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10" tabRatio="923" activeTab="0"/>
  </bookViews>
  <sheets>
    <sheet name="احتياجات عامة" sheetId="1" r:id="rId1"/>
    <sheet name="قرطاسية" sheetId="2" r:id="rId2"/>
    <sheet name="Hairdress" sheetId="3" r:id="rId3"/>
    <sheet name="Sweet" sheetId="4" r:id="rId4"/>
    <sheet name="Electrical" sheetId="5" r:id="rId5"/>
    <sheet name="Air Condition" sheetId="6" r:id="rId6"/>
    <sheet name="Mobile" sheetId="7" r:id="rId7"/>
  </sheets>
  <definedNames>
    <definedName name="_xlnm.Print_Area" localSheetId="5">'Air Condition'!$A$1:$F$90</definedName>
    <definedName name="_xlnm.Print_Area" localSheetId="4">'Electrical'!$A$1:$F$90</definedName>
    <definedName name="_xlnm.Print_Area" localSheetId="2">'Hairdress'!$A$1:$F$67</definedName>
    <definedName name="_xlnm.Print_Area" localSheetId="3">'Sweet'!$A$1:$F$86</definedName>
    <definedName name="_xlnm.Print_Area" localSheetId="0">'احتياجات عامة'!$A$1:$F$6</definedName>
    <definedName name="_xlnm.Print_Area" localSheetId="1">'قرطاسية'!$A$1:$F$9</definedName>
  </definedNames>
  <calcPr fullCalcOnLoad="1"/>
</workbook>
</file>

<file path=xl/sharedStrings.xml><?xml version="1.0" encoding="utf-8"?>
<sst xmlns="http://schemas.openxmlformats.org/spreadsheetml/2006/main" count="734" uniqueCount="388">
  <si>
    <t>Timer for Nofrost Refrigeration 220v
تايمر ثلاجة نوفروست</t>
  </si>
  <si>
    <t>Internal Fan for Nofrost Refrigeration 220v
مروحة داخلية ثلاجة نوفروست</t>
  </si>
  <si>
    <t>Fan Switch for Nofrost Refrigeration 220v
سويج مروحة ثلاجة نوفروست</t>
  </si>
  <si>
    <t>Card Split 2 Ton Joker
كارت سبلت جوكر 2 طن</t>
  </si>
  <si>
    <t>Card Split 5 Ton Joker
كارت سبلت جوكر 5 طن</t>
  </si>
  <si>
    <t xml:space="preserve">Flex Cable 2x2,5 mm2
2 2,5ملمx2 كيبل فلكس ابيض </t>
  </si>
  <si>
    <t xml:space="preserve">Flex Cable 4x2.5 mm2
2 2,5ملمx4 كيبل فلكس ابيض </t>
  </si>
  <si>
    <t>Switch Ceiling Fan
سويج مروحة سقفية</t>
  </si>
  <si>
    <t>Satellite Cable
كيبل ستلايت</t>
  </si>
  <si>
    <t xml:space="preserve">Satellite Cable Fitting
فيشة ستلايت + موصلات </t>
  </si>
  <si>
    <t>Satellite Socket 
مأخذ ستلايت</t>
  </si>
  <si>
    <t>Terminaled Motor Wire (3 wires)
واير كمبريسر 3 خطوط</t>
  </si>
  <si>
    <t>Total $</t>
  </si>
  <si>
    <t>Spry for Water
بخاخ ماء</t>
  </si>
  <si>
    <t xml:space="preserve">Blondor
بلوندر </t>
  </si>
  <si>
    <t xml:space="preserve">Medium Comb
مشط وسط  </t>
  </si>
  <si>
    <t xml:space="preserve">Smooth Comb
مشط ناعم </t>
  </si>
  <si>
    <t xml:space="preserve">Rough Comb
مشط خشن  </t>
  </si>
  <si>
    <t>Small Scissors
مقص صغير للحاجب</t>
  </si>
  <si>
    <t xml:space="preserve">Split Comb
مشط تقسيم </t>
  </si>
  <si>
    <t>Hair Spray
سبري شعر</t>
  </si>
  <si>
    <t>Wrapping Paper
ورق سليفون</t>
  </si>
  <si>
    <t>Hair Straightener
ماشة شعر</t>
  </si>
  <si>
    <t>Work Waistcoat Bra
صدرية عمل الحلاق</t>
  </si>
  <si>
    <t>Paper A4
ورق A4</t>
  </si>
  <si>
    <t xml:space="preserve">Electric Socket 13A + Socket
بلك سويج 13 أمبير + المأخذ </t>
  </si>
  <si>
    <t>Hair Pinch size Medium
قراصة شعر حجم وسط</t>
  </si>
  <si>
    <t xml:space="preserve">Brush Dye Hair (Coloration Cheveux 4 Pieces )
علبة + فرشاة صبغ الشعر   </t>
  </si>
  <si>
    <t xml:space="preserve">Hair Brush Clean
فرشاة تنظيف الشعر </t>
  </si>
  <si>
    <r>
      <t>PVC Pipe (</t>
    </r>
    <r>
      <rPr>
        <sz val="12"/>
        <color indexed="8"/>
        <rFont val="Arial"/>
        <family val="2"/>
      </rPr>
      <t xml:space="preserve">25) mm
بوري بلاستك قياس (25) ملم </t>
    </r>
  </si>
  <si>
    <t>ت</t>
  </si>
  <si>
    <t>المادة</t>
  </si>
  <si>
    <t>الوحدة</t>
  </si>
  <si>
    <t>سعر 
المفرد</t>
  </si>
  <si>
    <t>المبلغ
 الكلي</t>
  </si>
  <si>
    <r>
      <t>PVC Fitting (</t>
    </r>
    <r>
      <rPr>
        <sz val="12"/>
        <color indexed="8"/>
        <rFont val="Arial"/>
        <family val="2"/>
      </rPr>
      <t xml:space="preserve">25) mm
موصلة بلاستك قياس (25) ملم </t>
    </r>
  </si>
  <si>
    <r>
      <t>PVC Fitting (</t>
    </r>
    <r>
      <rPr>
        <sz val="12"/>
        <color indexed="8"/>
        <rFont val="Arial"/>
        <family val="2"/>
      </rPr>
      <t xml:space="preserve">25) mm
عكس بلاستك قياس (25) ملم </t>
    </r>
  </si>
  <si>
    <r>
      <t>PVC Fitting (</t>
    </r>
    <r>
      <rPr>
        <sz val="12"/>
        <color indexed="8"/>
        <rFont val="Arial"/>
        <family val="2"/>
      </rPr>
      <t xml:space="preserve">25) mm
ميل بوش بلاستك قياس (25) ملم </t>
    </r>
  </si>
  <si>
    <t>PVC Tube caps
قفيص تثبيت انابيب البلاستك قياس 25 ملم</t>
  </si>
  <si>
    <t>Iron Box - Single 
بوكس حديد احادي</t>
  </si>
  <si>
    <t>Iron Box - Double 
بوكس حديد ثنائي</t>
  </si>
  <si>
    <t xml:space="preserve">Iron Box Triple
بوكس حديد ثلاثي </t>
  </si>
  <si>
    <t xml:space="preserve">PVC Cable Tray
25ملمx16 كيبل تري بلاستك قياس </t>
  </si>
  <si>
    <t xml:space="preserve">Wires semens 2x1,5 mm2
2 1,5ملمx2 سلك سيمنس </t>
  </si>
  <si>
    <t xml:space="preserve">Wires semens 3x1,5 mm2
2 1,5ملمx3 سلك سيمنس </t>
  </si>
  <si>
    <t xml:space="preserve">Wires semens 2x2,5 mm2
 2 2,5ملمx2 سلك سيمنس </t>
  </si>
  <si>
    <t xml:space="preserve">Circuit Breaker Single 25A
جوزة أحادية حجم 25 أمبير  </t>
  </si>
  <si>
    <t xml:space="preserve">Circuit Breaker Single 32A
جوزة أحادية حجم 32 أمبير  </t>
  </si>
  <si>
    <t>Electric Tabe
شريط لاصق كهربائي</t>
  </si>
  <si>
    <r>
      <t xml:space="preserve">Change Over </t>
    </r>
    <r>
      <rPr>
        <sz val="12"/>
        <rFont val="Arial"/>
        <family val="2"/>
      </rPr>
      <t>Electronic type</t>
    </r>
    <r>
      <rPr>
        <sz val="12"/>
        <color indexed="8"/>
        <rFont val="Arial"/>
        <family val="2"/>
      </rPr>
      <t xml:space="preserve">
جينج اوفر اوتماتيك احادي الطور</t>
    </r>
  </si>
  <si>
    <t xml:space="preserve">Work waistcoat 
صدرية عمل زرقاء </t>
  </si>
  <si>
    <t xml:space="preserve">Wires single 1,5 mm2 Red
سلك مفرد قياس 1,5 ملم2 أحمر  </t>
  </si>
  <si>
    <t xml:space="preserve">Wires single 1,5 mm2 Black
سلك مفرد قياس 1,5 ملم2 أسود  </t>
  </si>
  <si>
    <t xml:space="preserve">Wires single 2,5 mm2 Black
سلك مفرد قياس 2,5 ملم2 أسود  </t>
  </si>
  <si>
    <t xml:space="preserve">Wires single 2,5 mm2 Red
سلك مفرد قياس 2,5 ملم2 أحمر  </t>
  </si>
  <si>
    <t xml:space="preserve">Wires single 4 mm2 Red
سلك مفرد قياس 4 ملم2 أحمر  </t>
  </si>
  <si>
    <t xml:space="preserve">Wires single 4 mm2 Black
سلك مفرد قياس 4 ملم2 أسود  </t>
  </si>
  <si>
    <t xml:space="preserve">Fluorescent LED 80w size 4 foot
شمعة ليد 80 واط حجم 4 قدم  </t>
  </si>
  <si>
    <t xml:space="preserve">Nail size 1"
مسمار كونكريت حجم 1 انج </t>
  </si>
  <si>
    <t xml:space="preserve">Screw size 1.5"
برغي خشابي لتثبيت السويجات حجم 1.5 انج </t>
  </si>
  <si>
    <t xml:space="preserve">Screw size 1"
برغي جكشن حجم 1 انج </t>
  </si>
  <si>
    <t xml:space="preserve">Speed Screw size 1/2"
برغي بريمة حجم 1/2 انج </t>
  </si>
  <si>
    <t xml:space="preserve">Screw size 3/4"
برغي خشابي ميلامين حجم 3/4 انج </t>
  </si>
  <si>
    <t>Signal+Voltage Lamp Red color
مصباح إشارة+فولتية رقمي أحمر</t>
  </si>
  <si>
    <t>Signal+Voltage Lamp Green color
مصباح إشارة+فولتية رقمي أخضر</t>
  </si>
  <si>
    <t>Signal+Voltage Lamp Yellow color
مصباح إشارة+فولتية رقمي أصفر</t>
  </si>
  <si>
    <t xml:space="preserve">White Work Waistcoat
صدرية عمل بيضاء </t>
  </si>
  <si>
    <t xml:space="preserve">الكمية للدورة </t>
  </si>
  <si>
    <t>الكمية</t>
  </si>
  <si>
    <t>صدرية مطبخ</t>
  </si>
  <si>
    <t>قداحة طباخ</t>
  </si>
  <si>
    <t>كفوف غسل صحون</t>
  </si>
  <si>
    <t>كفوف نايلون استخدام واحد</t>
  </si>
  <si>
    <t>كفوف طبية</t>
  </si>
  <si>
    <t>مناشف تنظيف صغيرة</t>
  </si>
  <si>
    <t>عدة تزيين الكيك استخدام واحد</t>
  </si>
  <si>
    <t>ورق الزبدة</t>
  </si>
  <si>
    <t>رولة سفرة</t>
  </si>
  <si>
    <t xml:space="preserve">صابون </t>
  </si>
  <si>
    <t xml:space="preserve">بيض المائدة </t>
  </si>
  <si>
    <t>طبقة</t>
  </si>
  <si>
    <t xml:space="preserve">سكر </t>
  </si>
  <si>
    <t>طحين صفر</t>
  </si>
  <si>
    <t xml:space="preserve">طحين نشأ </t>
  </si>
  <si>
    <t xml:space="preserve">سميد </t>
  </si>
  <si>
    <t xml:space="preserve">زيت الزيتون </t>
  </si>
  <si>
    <t xml:space="preserve">زيت نباتي </t>
  </si>
  <si>
    <t>سمن نباتي</t>
  </si>
  <si>
    <t>زبدة نباتي</t>
  </si>
  <si>
    <t>حليب جاف</t>
  </si>
  <si>
    <t xml:space="preserve">كشمش </t>
  </si>
  <si>
    <t>لوز عرابي</t>
  </si>
  <si>
    <t>فستق حلبي بدون قشر</t>
  </si>
  <si>
    <t xml:space="preserve">مبروش جوز الهند </t>
  </si>
  <si>
    <t>لب جوز</t>
  </si>
  <si>
    <t xml:space="preserve">سمسم </t>
  </si>
  <si>
    <t>لقم (حلقوم)</t>
  </si>
  <si>
    <t xml:space="preserve">تمر </t>
  </si>
  <si>
    <t xml:space="preserve">شعرية كنافة </t>
  </si>
  <si>
    <t xml:space="preserve">مُحسن كيك </t>
  </si>
  <si>
    <t>فانيلا</t>
  </si>
  <si>
    <t xml:space="preserve">بيكن باودر </t>
  </si>
  <si>
    <t xml:space="preserve">مسحوق الكاكاو </t>
  </si>
  <si>
    <t>كريم شانتيه</t>
  </si>
  <si>
    <t>صدر دجاج منزوع العظم</t>
  </si>
  <si>
    <t xml:space="preserve">نقانق </t>
  </si>
  <si>
    <t xml:space="preserve">هيل </t>
  </si>
  <si>
    <t xml:space="preserve">كرفس </t>
  </si>
  <si>
    <t xml:space="preserve">ثوم </t>
  </si>
  <si>
    <t xml:space="preserve">جبن موزيرلا مبشور </t>
  </si>
  <si>
    <t xml:space="preserve">صاص </t>
  </si>
  <si>
    <t xml:space="preserve">كجب </t>
  </si>
  <si>
    <t xml:space="preserve">مايونيز </t>
  </si>
  <si>
    <t xml:space="preserve">ملح </t>
  </si>
  <si>
    <t>Pen
قلم جاف</t>
  </si>
  <si>
    <t>Plastic File Bag size A4 
محفظة بلاستك حجم A4</t>
  </si>
  <si>
    <t>Plastic Ruler
مسطرة بلاستك</t>
  </si>
  <si>
    <t>قرطاسية</t>
  </si>
  <si>
    <t>Copper Pipe size 5/16
أنبوب نحاس حجم 5/16</t>
  </si>
  <si>
    <t>Copper Pipe size 5/8
أنبوب نحاس حجم 5/8</t>
  </si>
  <si>
    <t>Copper Pipe size 3/8
أنبوب نحاس حجم 3/8</t>
  </si>
  <si>
    <t>Copper Pipe size 1/4
أنبوب نحاس حجم 1/4</t>
  </si>
  <si>
    <t>Copper Pipe size 1/2
أنبوب نحاس حجم 1/2</t>
  </si>
  <si>
    <t>Copper Pipe size 3/4
أنبوب نحاس حجم 3/4</t>
  </si>
  <si>
    <t xml:space="preserve">Electric Contacter
فيشة ماطور تبريد   </t>
  </si>
  <si>
    <t xml:space="preserve">Oil type 3GS
3GS دهن نوع  </t>
  </si>
  <si>
    <t xml:space="preserve">Oil type 4GS
4GS دهن نوع  </t>
  </si>
  <si>
    <t>Capacitors type 60UF-5UF
60UF-5UF كوندينسر نوع</t>
  </si>
  <si>
    <t>Steel Nails size 2,0x16mm
مسمار ستيل 2*16ملم</t>
  </si>
  <si>
    <r>
      <t xml:space="preserve">Sweets and Pastry industry
</t>
    </r>
    <r>
      <rPr>
        <b/>
        <sz val="14"/>
        <color indexed="8"/>
        <rFont val="Arial"/>
        <family val="2"/>
      </rPr>
      <t xml:space="preserve"> صناعة الحلويات والمعجنات</t>
    </r>
  </si>
  <si>
    <t>Mobile Maintenance
 صيانة الموبايل</t>
  </si>
  <si>
    <r>
      <t xml:space="preserve">Electrical 
</t>
    </r>
    <r>
      <rPr>
        <b/>
        <sz val="14"/>
        <color indexed="8"/>
        <rFont val="Arial"/>
        <family val="2"/>
      </rPr>
      <t xml:space="preserve"> التأسيسات الكهربائية</t>
    </r>
  </si>
  <si>
    <t>Air Conditioning and Refrigeration 
 التبريد والتكييف</t>
  </si>
  <si>
    <t>كغم</t>
  </si>
  <si>
    <t>لتر</t>
  </si>
  <si>
    <t>باكيت</t>
  </si>
  <si>
    <t>قشطة</t>
  </si>
  <si>
    <t>بسكت لوتس</t>
  </si>
  <si>
    <t>كيس وسط</t>
  </si>
  <si>
    <t>زبدة لوتس</t>
  </si>
  <si>
    <t>علبة وسط</t>
  </si>
  <si>
    <t>نوتيلا</t>
  </si>
  <si>
    <t>حشوة كيك</t>
  </si>
  <si>
    <t>علبة</t>
  </si>
  <si>
    <t>حشوة فاكهة</t>
  </si>
  <si>
    <t>كريم فيزون</t>
  </si>
  <si>
    <t>كريمة خفق الحلويات</t>
  </si>
  <si>
    <t>علبة كبيرة</t>
  </si>
  <si>
    <t>زينة كيك</t>
  </si>
  <si>
    <t xml:space="preserve">عجينة السكر الوان (ابيض, وردي, أصفر, أخضر, أحمر) </t>
  </si>
  <si>
    <t xml:space="preserve">شوكلاته حبيبات الوان (أبيض, وردي, أصفر, أشقر) </t>
  </si>
  <si>
    <t>عدد</t>
  </si>
  <si>
    <t>لبن زبادي</t>
  </si>
  <si>
    <t>معحجون الطماطم</t>
  </si>
  <si>
    <t>علبة صغيرة</t>
  </si>
  <si>
    <t>فطر (مشروم)</t>
  </si>
  <si>
    <t xml:space="preserve">ذرة </t>
  </si>
  <si>
    <t>ماء الورد</t>
  </si>
  <si>
    <t>بطل صغير</t>
  </si>
  <si>
    <t>بطل</t>
  </si>
  <si>
    <t>قنينة</t>
  </si>
  <si>
    <t>Switch Two Way 1 Poles
سويج طريقين احادي</t>
  </si>
  <si>
    <t>Drill Bit Screwdriver
لقمة درنفيس راسين</t>
  </si>
  <si>
    <t>بكرة</t>
  </si>
  <si>
    <t>سيت</t>
  </si>
  <si>
    <t>درزن</t>
  </si>
  <si>
    <t>لفة</t>
  </si>
  <si>
    <t>Hair Serum
سيرم شعر</t>
  </si>
  <si>
    <t xml:space="preserve">Thread
خيط </t>
  </si>
  <si>
    <t>Shaving Bra
صدرية (وزرة) حلاقة</t>
  </si>
  <si>
    <t>Shaver Scissors (Original)
مقص حلاقة اصلي</t>
  </si>
  <si>
    <t xml:space="preserve"> Hair Removal Wax Beans
حبيبات شمع لازالة الشعر</t>
  </si>
  <si>
    <t>كيلو</t>
  </si>
  <si>
    <t xml:space="preserve"> Oxygen Cream
أوكسجين كريم 20 </t>
  </si>
  <si>
    <t xml:space="preserve"> Oxygen Cream
أوكسجين كريم 30</t>
  </si>
  <si>
    <t>Beauty Blender Sponge
سفنجة مكياج - بيوتي بلندر</t>
  </si>
  <si>
    <t xml:space="preserve">Wires single 1,5 mm2 Yallow-Green (Earth)
سلك مفرد قياس 1,5 ملم2 أصفر وأخضر/ أرضي </t>
  </si>
  <si>
    <t xml:space="preserve">Wires single 1,5 mm2 Blue
سلك مفرد قياس 1,5 ملم2 أزرق  </t>
  </si>
  <si>
    <t xml:space="preserve">Wires single 1,5 mm2 Yellow
سلك مفرد قياس 1,5 ملم2 أصفر  </t>
  </si>
  <si>
    <t xml:space="preserve">Flex Cable 2x1,5 mm2
2 1,5ملمx2 كيبل فلكس ابيض </t>
  </si>
  <si>
    <t>Spring 5m
سبرنك سحب الاسلاك 5م</t>
  </si>
  <si>
    <t>Tape Mearsuring 5m
فيتة 5م</t>
  </si>
  <si>
    <t>Test Screwdriver
درنفيس فحص</t>
  </si>
  <si>
    <t>Screwdriver
درنفيس</t>
  </si>
  <si>
    <t>Pliers
بلايس</t>
  </si>
  <si>
    <t>Cutter
كتر اسلاك</t>
  </si>
  <si>
    <t>Wire Cilps size (1.5,2.5,4,6)
كلبسات حجم ( 6,4,2.5,1.5)ملم</t>
  </si>
  <si>
    <t>Wire Terminal size (2.5,4,6,10)
ترامل حجم ( 10,6,4,2.5) ملم</t>
  </si>
  <si>
    <t>Terminal Assortment size (1.5,2.5,4,6,…)mm
ترامل بوتلس حجم ( 6,4,2.5,1.5)ملم</t>
  </si>
  <si>
    <t>PVC Circular 
جكشن دائري (رباعي) قياس (25) ملم</t>
  </si>
  <si>
    <t>PVC Circular
جكشن دائري (ثنائي) قياس (25) ملم</t>
  </si>
  <si>
    <t xml:space="preserve">Wires single 2.5 mm2 Yallow-Green (Earth)
سلك مفرد قياس 2.5 ملم2 أصفر وأخضر / أرضي </t>
  </si>
  <si>
    <t xml:space="preserve">Wires single 6 mm2 Red
سلك مفرد قياس 6 ملم2 أحمر  </t>
  </si>
  <si>
    <t xml:space="preserve">Wires single 6 mm2 Black
سلك مفرد قياس 6 ملم2 أسود  </t>
  </si>
  <si>
    <t xml:space="preserve">Wires semens 2x4 mm2
 2 4ملمx2 سلك سيمنس </t>
  </si>
  <si>
    <t xml:space="preserve">Wires single 0.75 mm2 Red
سلك مفرد قياس 0.75 ملم2 أحمر  </t>
  </si>
  <si>
    <t xml:space="preserve">Wires single 0.75 mm2 Blue
سلك مفرد قياس 0.75 ملم2 أزرق  </t>
  </si>
  <si>
    <t xml:space="preserve">Wires single 0.75 mm2 Black
سلك مفرد قياس 0.75 ملم2 أسود  </t>
  </si>
  <si>
    <t>Switch One Way 1 Poles
سويج طريق واحد احادي</t>
  </si>
  <si>
    <t>Switch One Way 2 Poles
سويج طريق واحد ثنائي</t>
  </si>
  <si>
    <t>Switch One Way 3 Poles
سويج طريق واحد ثلاثي</t>
  </si>
  <si>
    <t>Switch One Way 4 Poles
سويج طريق واحد رباعي</t>
  </si>
  <si>
    <t>Switch One Way for Split 32A
سويج سبلت او سخان 32 أمبير</t>
  </si>
  <si>
    <t>Holder
هولدر سن</t>
  </si>
  <si>
    <t xml:space="preserve">Lamp LED 30w
مصباح انارة ليد 30 واط </t>
  </si>
  <si>
    <t>Bell Push 
سويج جرس</t>
  </si>
  <si>
    <t>Electric Bell
جرس كهربائي</t>
  </si>
  <si>
    <t>Distribution Box 3PH 24Line with Circuit Breaker 
صندوق توزيع (سيركت) 24 خط ثلاثي الاطوار مع القواطع / متكامل</t>
  </si>
  <si>
    <t xml:space="preserve">Circuit Breaker Single 16A
جوزة أحادية حجم 16 أمبير  </t>
  </si>
  <si>
    <t>Drill Bit
بريمة حديد هرمية</t>
  </si>
  <si>
    <t xml:space="preserve">Circuit Breaker Single (Earth Leakage) 20 A 
قاطع مانع تسريب كهرباء احادي (ايرث لكج) حجم 20 أمبير   </t>
  </si>
  <si>
    <t>Iron Rail
سكة حديد لتركيب الجوزات</t>
  </si>
  <si>
    <t xml:space="preserve">Main Circuit Breaker 3 Phase 100 A 
قاطع دورة 3 فيز رئيسي حجم 100 أمبير   </t>
  </si>
  <si>
    <t>نكهة كراميل</t>
  </si>
  <si>
    <t>غم</t>
  </si>
  <si>
    <t>صبغة غذائية لون أحمر</t>
  </si>
  <si>
    <t>صبغة غذائية لون أصفر</t>
  </si>
  <si>
    <t>صبغة غذائية لون وردي</t>
  </si>
  <si>
    <t>لحم مثروم</t>
  </si>
  <si>
    <t>فلفل اسود مطحون</t>
  </si>
  <si>
    <t>كركم</t>
  </si>
  <si>
    <t>كاري</t>
  </si>
  <si>
    <t>7 بهارات</t>
  </si>
  <si>
    <t>دارسين مطحون</t>
  </si>
  <si>
    <t>قرنفل</t>
  </si>
  <si>
    <t>نعناع يابس</t>
  </si>
  <si>
    <t>زعتر</t>
  </si>
  <si>
    <t>ورق غار</t>
  </si>
  <si>
    <t>طماطة</t>
  </si>
  <si>
    <t>بصل</t>
  </si>
  <si>
    <t>فلفل بارد</t>
  </si>
  <si>
    <t>معدنوس</t>
  </si>
  <si>
    <t>ليمون</t>
  </si>
  <si>
    <t>حمص مسلوق</t>
  </si>
  <si>
    <t>رولة</t>
  </si>
  <si>
    <t xml:space="preserve">Circuit Breaker 3 Ph / 63 A 
جوزة ثلاثية حجم 63 أمبير   </t>
  </si>
  <si>
    <t>Hammer 1/4 Kg
مطرقة 1/4 كغم</t>
  </si>
  <si>
    <t>Spring for Bend for PVC Pipe 25mm
سبرنك حني انابيب البلاستك 25 ملم</t>
  </si>
  <si>
    <t>Bridal Crown
تاج عرائس (فضي , ذهبي)</t>
  </si>
  <si>
    <t>زيتون شرائح</t>
  </si>
  <si>
    <t>Lamp LED size 32w
انارة ليد سقف ثانوي 18 انج 32 واط</t>
  </si>
  <si>
    <t>Charging Valve
ولف شحن</t>
  </si>
  <si>
    <t>Compressor 1/6
كمبريسر 1/6</t>
  </si>
  <si>
    <t>Compressor 1/5
كمبريسر 1/5</t>
  </si>
  <si>
    <t>Compressor 1/4
كمبريسر 1/4</t>
  </si>
  <si>
    <t>Compressor 1/3
كمبريسر 1/3</t>
  </si>
  <si>
    <t>Compressor 1 Ton
كمبريسر 1 طن</t>
  </si>
  <si>
    <t>Compressor 1.5 Ton
كمبريسر 1.5 طن</t>
  </si>
  <si>
    <t>Compressor 2 Ton
كمبريسر 2 طن</t>
  </si>
  <si>
    <t>أجور مدربين</t>
  </si>
  <si>
    <t>احتياجات عامة</t>
  </si>
  <si>
    <t>فلاتر ( دهن + وقود + هواء ) مولدة كهربائية بيركنز 500 KVA 
سيت لكل شهر</t>
  </si>
  <si>
    <t>Note Book  50 Sheets / size (128x203)mm
دفتر ملاحظات 50 ورقة حجم 128*203 ملم</t>
  </si>
  <si>
    <t>Lamp LED size 32w
انارة ليد سقفي 18 انج 32 واط</t>
  </si>
  <si>
    <t>م</t>
  </si>
  <si>
    <t>زوج</t>
  </si>
  <si>
    <t>كاز المولدة الكهربائية ( بيركنز 500 KVA) 
65 لتر / 4 ساعة باليوم الواحد لمدة 60 يوم تدريب فعلي</t>
  </si>
  <si>
    <t>Paper A4 180g/m2 type JOJO
ورق طباعة الشهادات A4</t>
  </si>
  <si>
    <t>كارتون</t>
  </si>
  <si>
    <r>
      <t xml:space="preserve">Hairdress 
كوافير نسائي
</t>
    </r>
    <r>
      <rPr>
        <b/>
        <sz val="14"/>
        <color indexed="10"/>
        <rFont val="Arial"/>
        <family val="2"/>
      </rPr>
      <t>(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يتم اختيار نوعية وجودة المواد من قبل المدربة حصرا كون المواد كيميائية وتؤثر على سلامة المتدربات )</t>
    </r>
  </si>
  <si>
    <t xml:space="preserve">Gloves
كفوف </t>
  </si>
  <si>
    <t>غاز طبخ (ملأ قناني فقط)</t>
  </si>
  <si>
    <t>راشي</t>
  </si>
  <si>
    <t>Cutter for Plastic Pipe
كتر يدوي لقطع انابيب البلاستك</t>
  </si>
  <si>
    <t>Compressor 3 Ton
كمبريسر 3 طن</t>
  </si>
  <si>
    <t>Compressor 5 Ton
كمبريسر 5 طن</t>
  </si>
  <si>
    <t>Roof Socket Incubator
حاضنة مأخذ كهرباء سقفية(زهرة)</t>
  </si>
  <si>
    <t>Mannequin Head for Hairdressing Training
رأس مانيكان (شعر صناعي) للتدريب على تصفيف الشعر</t>
  </si>
  <si>
    <t>Ea.</t>
  </si>
  <si>
    <t xml:space="preserve">Internal Pipe Spring (2m) size 3/4
سبرنك لوي انابيب النحاس داخلي حجم 3/4 طول 2م </t>
  </si>
  <si>
    <t xml:space="preserve">Internal Pipe Spring (2m) size 3/8
سبرنك لوي انابيب النحاس داخلي حجم 3/8 طول 2م </t>
  </si>
  <si>
    <t xml:space="preserve">Internal Pipe Spring (2m) size 5/8
سبرنك لوي انابيب النحاس داخلي حجم 5/8 طول 2م </t>
  </si>
  <si>
    <t>m</t>
  </si>
  <si>
    <t>Copper Threaded Pipe size 1/2
أنبوب نحاس محلزن حجم 1/2</t>
  </si>
  <si>
    <t>Copper Threaded Pipe size 3/4
أنبوب نحاس محلزن حجم 3/4</t>
  </si>
  <si>
    <t>Copper Threaded Pipe size 3/8
أنبوب نحاس محلزن حجم 3/8</t>
  </si>
  <si>
    <t>Copper Threaded Pipe size 5/8
أنبوب نحاس محلزن حجم 5/8</t>
  </si>
  <si>
    <t>Copper Threaded Pipe size 5/16
أنبوب نحاس محلزن حجم 5/16</t>
  </si>
  <si>
    <t>Aluminum Pipe size 3/8
أنبوب ألمنيوم حجم 3/8</t>
  </si>
  <si>
    <t>Aluminum Pipe size 5/8
أنبوب ألمنيوم حجم 5/8</t>
  </si>
  <si>
    <t>Aluminum Pipe size 5/16
أنبوب ألمنيوم حجم 5/16</t>
  </si>
  <si>
    <t>Copper Tube capillary for Air Conditioner
أنبوب كابلري مكيف هواء</t>
  </si>
  <si>
    <t>Copper Connector (Mail &amp; Feamail) size 1/4
موصلة نحاس (فحل وأنثى) حجم 1/4</t>
  </si>
  <si>
    <t>Copper Connector (Mail &amp; Feamail) size 1/2
موصلة نحاس (فحل وأنثى) حجم 1/2</t>
  </si>
  <si>
    <t>Copper Connector (Mail &amp; Feamail) size 3/4
موصلة نحاس (فحل وأنثى) حجم 3/4</t>
  </si>
  <si>
    <t>Copper Connector (Mail &amp; Feamail) size 3/8
موصلة نحاس (فحل وأنثى) حجم 3/8</t>
  </si>
  <si>
    <t>Copper Connector (Mail &amp; Feamail) size 5/8
موصلة نحاس (فحل وأنثى) حجم 5/8</t>
  </si>
  <si>
    <t>Welding Silver Wire
واير لحام سلفر</t>
  </si>
  <si>
    <t>silk</t>
  </si>
  <si>
    <t>Welding Brass Wire
واير لحام براص</t>
  </si>
  <si>
    <t>Welding Brass Assistant
مساعد لحام براص</t>
  </si>
  <si>
    <t>can</t>
  </si>
  <si>
    <t>Welding Aluminum Wire
واير لحام المنيوم</t>
  </si>
  <si>
    <t>Welding Aluminum Assistant
مساعد لحام المنيوم</t>
  </si>
  <si>
    <t>Welding Aluminum Wire Blue
واير لحام المنيوم أزرق</t>
  </si>
  <si>
    <t>Welding Aluminum ( Wire + Liquid)
لحام ألمنيوم( سلك + سائل)</t>
  </si>
  <si>
    <t>Filter Dryer
فلتر مجفف</t>
  </si>
  <si>
    <t>Charging Valve R404
ولف شحن R404</t>
  </si>
  <si>
    <t>Charging Valve R600
ولف شحن R600</t>
  </si>
  <si>
    <t>Reversal valve
ولف عاكس</t>
  </si>
  <si>
    <t xml:space="preserve">Charging Gage
كيج شحن ضغط عالي + واطئ  </t>
  </si>
  <si>
    <t>Litter</t>
  </si>
  <si>
    <t>Gas R134
غاز تبريد R134</t>
  </si>
  <si>
    <t>Kg</t>
  </si>
  <si>
    <t>Gas R134
بطل غاز تبريد R134</t>
  </si>
  <si>
    <t>Bottle</t>
  </si>
  <si>
    <t xml:space="preserve">Gas R22 
غاز تبريد R22 </t>
  </si>
  <si>
    <t xml:space="preserve">Gas R22 
بطل غاز تبريد R22 </t>
  </si>
  <si>
    <t>Gas R600 
غاز تبريد R600</t>
  </si>
  <si>
    <t>Gas R600 
بطل غاز تبريد R600</t>
  </si>
  <si>
    <t>Gas R410A
غاز تبريد R410A</t>
  </si>
  <si>
    <t>Gas R410A
بطل غاز تبريد R410A</t>
  </si>
  <si>
    <t xml:space="preserve">Brass Adapter from R22 To R410
تحويلة براص R22 To R410 </t>
  </si>
  <si>
    <t>Cleaning Sprayer
بخاخ تنظيف السبالت</t>
  </si>
  <si>
    <t>cylinder</t>
  </si>
  <si>
    <t>Foam
علبة فوم كبيرة</t>
  </si>
  <si>
    <t>Pipe Tabe ( Pandeg )
تيب عزل(باندج)</t>
  </si>
  <si>
    <t>Connector Split 2 Ton
كونكتر سبلت 2 طن</t>
  </si>
  <si>
    <t>Connector Split 5 Ton
كونكتر سبلت 5 طن</t>
  </si>
  <si>
    <t>Indoor Fan Motor Split 
ماطور مروحة سبلت القطعة الداخلية</t>
  </si>
  <si>
    <t>External Fan Motor Split 
ماطور مروحة سبلت القطعة الخارجية</t>
  </si>
  <si>
    <t>Overload Different size
اوفرلود مختلف الاحجام</t>
  </si>
  <si>
    <t>Thermal Relay
ريلي حراري</t>
  </si>
  <si>
    <t>Thermostat air conditioner 
ثرموستات مكيف</t>
  </si>
  <si>
    <t>Thermostat Frozen 
ثرموستات مجمدة</t>
  </si>
  <si>
    <t>Thermostat Refrigerator 
ثرموستات ثلاجة</t>
  </si>
  <si>
    <t>Defrost for Nofrost Refrigeration 220v
ديفروست ثلاجة نوفروست</t>
  </si>
  <si>
    <t>Heater for Nofrost Refrigeration 220v
هيتر ثلاجة نوفروست</t>
  </si>
  <si>
    <t>Light Switch for Nofrost Refrigeration 220v
سويج اضاءة ثلاجة نوفروست</t>
  </si>
  <si>
    <t>set</t>
  </si>
  <si>
    <t>Wire Clips
كلبس وايرات</t>
  </si>
  <si>
    <t>Vacuum Pumpe
ماطور فاكيوم سحب + دفع</t>
  </si>
  <si>
    <t>السعر</t>
  </si>
  <si>
    <t>Towel
 خاولي منشفة حجم وسط</t>
  </si>
  <si>
    <t>Face Wash
غسول وجه نوع سيرافي</t>
  </si>
  <si>
    <t>Skin Scrub
مقشر بشرة نوع كيرافي</t>
  </si>
  <si>
    <t>Skin Smurfs
سنفره بشرة نوع توب فريش</t>
  </si>
  <si>
    <t>Skin Mask
ماسك (قناع) بشرة نوع بايوفين وردي</t>
  </si>
  <si>
    <t>Skin Serum
سيروم بشرة نوع فيتامين سي</t>
  </si>
  <si>
    <t>Makeup Remover
مزيل مكياج نوع كارني</t>
  </si>
  <si>
    <t xml:space="preserve"> Makeup Fixer / Fix-Plus
مثبت مكياج نوع ماكس فاكتر</t>
  </si>
  <si>
    <t xml:space="preserve">Foundation
كريم أساس نوع كاترس رقم 1 </t>
  </si>
  <si>
    <t>Concealer
خافي عيوب نوع ميبيلين</t>
  </si>
  <si>
    <t>Contour
كونتور نوع ترابي نوعية جيدة</t>
  </si>
  <si>
    <t>Contour
كونتور نوع دهني نوعية جيدة</t>
  </si>
  <si>
    <t xml:space="preserve">Powder
مسحوق (باودر) وجه نوع نوت </t>
  </si>
  <si>
    <t>Lip Pencil
قلم تحديد الشفاه (12) لون نوع ميبيلين</t>
  </si>
  <si>
    <t>Mascara
ماسكارا نوع بيو</t>
  </si>
  <si>
    <t>Eyeliner
قلم كحل (أسود , أبيض , بيجي) نوع فلورمر</t>
  </si>
  <si>
    <t>Tattoo Gel
تاتو جل لاينر نوع انستازيا</t>
  </si>
  <si>
    <t>Eye Lashes + Glue
رموش طبيعية (كثيف + وسط) مع لاصق</t>
  </si>
  <si>
    <t xml:space="preserve">Hair Brush
فرشاة شعر (بيضوية + مستطلية + برم) من كل نوع 2 </t>
  </si>
  <si>
    <t>Hair Dryer Brush (Original)
فرشاة شسوار اصلية حجم (كبير + وسط + صغير) من كل حجم 2</t>
  </si>
  <si>
    <t>Filling Hair
حشوة شعر حجم (كبير + وسط + صغير) من كل حجم 3</t>
  </si>
  <si>
    <t>Hair Extension Hat + Hook
قبعة تخصيل الشعر استعمال واحد مع السنارة</t>
  </si>
  <si>
    <t>Oil Bath
حمام زيتي بجوز الهنذ</t>
  </si>
  <si>
    <t>Master Regulator Switch for Windows AC (Colling &amp; Heating)
سويج مكيف هواء (تبريد + تدفئة) مختلف الأنواع</t>
  </si>
  <si>
    <t>Pipe Slev size (1/4, 1/2, 5/8, 3/8, 5/16, 3/4)
عازل انابيب سبالت حجم (1/4, 1/2, 5/8, 3/8, 5/16, 3/4) من كل حجم 10 قطعة</t>
  </si>
  <si>
    <t>موبايل هواوي</t>
  </si>
  <si>
    <t>موبايل ايفون x</t>
  </si>
  <si>
    <t>موبايل ايفون 8+</t>
  </si>
  <si>
    <t>موبايل ايفون 8</t>
  </si>
  <si>
    <t>موبايل كلاكسي A12</t>
  </si>
  <si>
    <t>موبايل كلاكسي A52</t>
  </si>
  <si>
    <t>موبايل كلاكسي A72</t>
  </si>
  <si>
    <t xml:space="preserve">تونك بشرة </t>
  </si>
  <si>
    <t xml:space="preserve">فرشاة مكياج ريل تكنيك </t>
  </si>
  <si>
    <t xml:space="preserve">برايمر </t>
  </si>
  <si>
    <t>كريم اساس نوع نوت رقم 2</t>
  </si>
  <si>
    <t xml:space="preserve">Lighting
إضاءة ريبليون </t>
  </si>
  <si>
    <t xml:space="preserve"> Lipgloss MATTE
قلم شفاه سائل مات (12) لون نوع كولدن روز </t>
  </si>
  <si>
    <t xml:space="preserve"> Lipstick MATTE
قلم شفاه صلب مات (12) لون نوع كاترس</t>
  </si>
  <si>
    <t>Eyeliner pencil
قلم تحديد العين نوع  اسينز</t>
  </si>
  <si>
    <t xml:space="preserve"> بلشر خدود ريبليون </t>
  </si>
  <si>
    <t xml:space="preserve"> Conditioner
 مكيف نوع ____</t>
  </si>
  <si>
    <t>Hair Theater
 مسرح شعر نوع ------</t>
  </si>
  <si>
    <t xml:space="preserve"> شامبو نوع____</t>
  </si>
  <si>
    <t>Hair Dye + Oxygen
صبغ شعر نوع____ مع الاوكسجين من كل لون 1</t>
  </si>
  <si>
    <t>Lenses
عدسات لاصقة اي نوعية جيدة</t>
  </si>
  <si>
    <t>Shadow Eyes
ظل عيون (ألوان مختلفة) نوع ____</t>
  </si>
  <si>
    <t>ثنر</t>
  </si>
  <si>
    <t>دبة</t>
  </si>
  <si>
    <t>سليكون اجهزة</t>
  </si>
  <si>
    <t>عصارة</t>
  </si>
  <si>
    <t>عازل حراري</t>
  </si>
  <si>
    <t>شريط</t>
  </si>
  <si>
    <t>Gloves
كفوف</t>
  </si>
  <si>
    <t>Protect Glass
نظارات واقية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</si>
</sst>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_-;\-* #,##0_-;_-* &quot;-&quot;_-;_-@_-"/>
    <numFmt numFmtId="170" formatCode="_-* #,##0.00\ &quot;د.ع.&quot;_-;\-* #,##0.00\ &quot;د.ع.&quot;_-;_-* &quot;-&quot;??\ &quot;د.ع.&quot;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\$#,##0.00_);[Red]\(\$#,##0.00\)"/>
    <numFmt numFmtId="187" formatCode="\$#,##0.00"/>
    <numFmt numFmtId="188" formatCode="&quot;نعم&quot;\,\ &quot;نعم&quot;\,\ &quot;لا&quot;"/>
    <numFmt numFmtId="189" formatCode="&quot;True&quot;;&quot;True&quot;;&quot;False&quot;"/>
    <numFmt numFmtId="190" formatCode="&quot;تشغيل&quot;\,\ &quot;تشغيل&quot;\,\ &quot;إيقاف تشغيل&quot;"/>
    <numFmt numFmtId="191" formatCode="[$€-2]\ #,##0.00_);[Red]\([$€-2]\ #,##0.00\)"/>
    <numFmt numFmtId="192" formatCode="&quot;Yes&quot;;&quot;Yes&quot;;&quot;No&quot;"/>
    <numFmt numFmtId="193" formatCode="&quot;On&quot;;&quot;On&quot;;&quot;Off&quot;"/>
  </numFmts>
  <fonts count="86">
    <font>
      <sz val="11"/>
      <name val="돋움"/>
      <family val="3"/>
    </font>
    <font>
      <sz val="11"/>
      <color indexed="8"/>
      <name val="Arial"/>
      <family val="2"/>
    </font>
    <font>
      <sz val="12"/>
      <name val="Arial"/>
      <family val="2"/>
    </font>
    <font>
      <b/>
      <sz val="14"/>
      <name val="돋움"/>
      <family val="0"/>
    </font>
    <font>
      <sz val="12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돋움"/>
      <family val="3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돋움"/>
      <family val="3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7F007F"/>
      <name val="돋움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Times New Roman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sz val="11"/>
      <color rgb="FF9C65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55" fillId="45" borderId="2" applyNumberFormat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47" borderId="1" applyNumberFormat="0" applyAlignment="0" applyProtection="0"/>
    <xf numFmtId="0" fontId="63" fillId="0" borderId="6" applyNumberFormat="0" applyFill="0" applyAlignment="0" applyProtection="0"/>
    <xf numFmtId="0" fontId="64" fillId="48" borderId="0" applyNumberFormat="0" applyBorder="0" applyAlignment="0" applyProtection="0"/>
    <xf numFmtId="0" fontId="0" fillId="49" borderId="7" applyNumberFormat="0" applyFont="0" applyAlignment="0" applyProtection="0"/>
    <xf numFmtId="0" fontId="65" fillId="44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44" borderId="8" applyNumberFormat="0" applyAlignment="0" applyProtection="0"/>
    <xf numFmtId="0" fontId="70" fillId="47" borderId="1" applyNumberFormat="0" applyAlignment="0" applyProtection="0"/>
    <xf numFmtId="0" fontId="14" fillId="0" borderId="10" applyNumberFormat="0" applyFill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71" fillId="46" borderId="0" applyNumberFormat="0" applyBorder="0" applyAlignment="0" applyProtection="0"/>
    <xf numFmtId="0" fontId="72" fillId="44" borderId="1" applyNumberFormat="0" applyAlignment="0" applyProtection="0"/>
    <xf numFmtId="0" fontId="15" fillId="45" borderId="2" applyNumberFormat="0" applyAlignment="0" applyProtection="0"/>
    <xf numFmtId="0" fontId="73" fillId="0" borderId="6" applyNumberFormat="0" applyFill="0" applyAlignment="0" applyProtection="0"/>
    <xf numFmtId="0" fontId="74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0" fillId="49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18" fillId="56" borderId="0" xfId="0" applyFont="1" applyFill="1" applyBorder="1" applyAlignment="1">
      <alignment horizontal="center" vertical="center" wrapText="1" readingOrder="1"/>
    </xf>
    <xf numFmtId="0" fontId="19" fillId="56" borderId="0" xfId="0" applyFont="1" applyFill="1" applyBorder="1" applyAlignment="1">
      <alignment horizontal="center" vertical="center" wrapText="1" readingOrder="1"/>
    </xf>
    <xf numFmtId="0" fontId="2" fillId="57" borderId="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19" fillId="57" borderId="0" xfId="0" applyFont="1" applyFill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vertical="center" wrapText="1" readingOrder="1"/>
    </xf>
    <xf numFmtId="0" fontId="19" fillId="57" borderId="0" xfId="0" applyFont="1" applyFill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2"/>
    </xf>
    <xf numFmtId="0" fontId="3" fillId="0" borderId="0" xfId="0" applyFont="1" applyBorder="1" applyAlignment="1">
      <alignment vertical="center"/>
    </xf>
    <xf numFmtId="0" fontId="2" fillId="57" borderId="15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7" fillId="56" borderId="15" xfId="0" applyFont="1" applyFill="1" applyBorder="1" applyAlignment="1">
      <alignment horizontal="center" vertical="center"/>
    </xf>
    <xf numFmtId="0" fontId="20" fillId="56" borderId="15" xfId="0" applyFont="1" applyFill="1" applyBorder="1" applyAlignment="1">
      <alignment horizontal="center" vertical="center" wrapText="1" readingOrder="1"/>
    </xf>
    <xf numFmtId="0" fontId="8" fillId="57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7" fillId="58" borderId="15" xfId="0" applyFont="1" applyFill="1" applyBorder="1" applyAlignment="1">
      <alignment horizontal="center" vertical="center"/>
    </xf>
    <xf numFmtId="0" fontId="20" fillId="58" borderId="15" xfId="0" applyFont="1" applyFill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left" vertical="center" wrapText="1" readingOrder="2"/>
    </xf>
    <xf numFmtId="0" fontId="7" fillId="56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 readingOrder="1"/>
    </xf>
    <xf numFmtId="0" fontId="7" fillId="58" borderId="15" xfId="0" applyFont="1" applyFill="1" applyBorder="1" applyAlignment="1">
      <alignment horizontal="center" vertical="center"/>
    </xf>
    <xf numFmtId="0" fontId="10" fillId="58" borderId="15" xfId="0" applyFont="1" applyFill="1" applyBorder="1" applyAlignment="1">
      <alignment horizontal="center" vertical="center" wrapText="1" readingOrder="2"/>
    </xf>
    <xf numFmtId="0" fontId="7" fillId="58" borderId="15" xfId="0" applyFont="1" applyFill="1" applyBorder="1" applyAlignment="1">
      <alignment horizontal="center" vertical="center" wrapText="1" readingOrder="2"/>
    </xf>
    <xf numFmtId="0" fontId="8" fillId="57" borderId="15" xfId="0" applyFont="1" applyFill="1" applyBorder="1" applyAlignment="1">
      <alignment horizontal="center" vertical="center" wrapText="1"/>
    </xf>
    <xf numFmtId="0" fontId="7" fillId="58" borderId="15" xfId="0" applyFont="1" applyFill="1" applyBorder="1" applyAlignment="1">
      <alignment horizontal="center" vertical="center"/>
    </xf>
    <xf numFmtId="0" fontId="7" fillId="58" borderId="15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 readingOrder="2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left" vertical="center" wrapText="1"/>
    </xf>
    <xf numFmtId="0" fontId="8" fillId="12" borderId="15" xfId="0" applyFont="1" applyFill="1" applyBorder="1" applyAlignment="1">
      <alignment horizontal="left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left" vertical="center" wrapText="1"/>
    </xf>
    <xf numFmtId="0" fontId="8" fillId="13" borderId="15" xfId="0" applyFont="1" applyFill="1" applyBorder="1" applyAlignment="1">
      <alignment horizontal="left" vertical="center" wrapText="1"/>
    </xf>
    <xf numFmtId="0" fontId="8" fillId="13" borderId="15" xfId="0" applyFont="1" applyFill="1" applyBorder="1" applyAlignment="1">
      <alignment horizontal="left" vertical="top" wrapText="1"/>
    </xf>
    <xf numFmtId="0" fontId="8" fillId="59" borderId="15" xfId="0" applyFont="1" applyFill="1" applyBorder="1" applyAlignment="1">
      <alignment horizontal="center" vertical="center" wrapText="1"/>
    </xf>
    <xf numFmtId="0" fontId="8" fillId="59" borderId="15" xfId="0" applyFont="1" applyFill="1" applyBorder="1" applyAlignment="1">
      <alignment horizontal="left" vertical="center" wrapText="1"/>
    </xf>
    <xf numFmtId="0" fontId="0" fillId="59" borderId="0" xfId="0" applyFill="1" applyAlignment="1">
      <alignment/>
    </xf>
    <xf numFmtId="0" fontId="0" fillId="59" borderId="0" xfId="0" applyFill="1" applyAlignment="1">
      <alignment/>
    </xf>
    <xf numFmtId="0" fontId="8" fillId="59" borderId="15" xfId="0" applyFont="1" applyFill="1" applyBorder="1" applyAlignment="1">
      <alignment horizontal="left" vertical="center" wrapText="1"/>
    </xf>
    <xf numFmtId="0" fontId="2" fillId="12" borderId="15" xfId="0" applyFont="1" applyFill="1" applyBorder="1" applyAlignment="1">
      <alignment horizontal="center" vertical="center" wrapText="1" readingOrder="2"/>
    </xf>
    <xf numFmtId="0" fontId="2" fillId="12" borderId="15" xfId="0" applyFont="1" applyFill="1" applyBorder="1" applyAlignment="1">
      <alignment horizontal="left" vertical="center" wrapText="1" readingOrder="2"/>
    </xf>
    <xf numFmtId="0" fontId="8" fillId="12" borderId="15" xfId="0" applyFont="1" applyFill="1" applyBorder="1" applyAlignment="1">
      <alignment horizontal="center" vertical="center" wrapText="1" readingOrder="1"/>
    </xf>
    <xf numFmtId="0" fontId="0" fillId="12" borderId="0" xfId="0" applyFill="1" applyAlignment="1">
      <alignment/>
    </xf>
    <xf numFmtId="0" fontId="2" fillId="59" borderId="15" xfId="0" applyFont="1" applyFill="1" applyBorder="1" applyAlignment="1">
      <alignment horizontal="center" vertical="center" wrapText="1" readingOrder="2"/>
    </xf>
    <xf numFmtId="0" fontId="8" fillId="59" borderId="15" xfId="0" applyFont="1" applyFill="1" applyBorder="1" applyAlignment="1">
      <alignment horizontal="center" vertical="center" wrapText="1" readingOrder="1"/>
    </xf>
    <xf numFmtId="0" fontId="2" fillId="59" borderId="15" xfId="0" applyFont="1" applyFill="1" applyBorder="1" applyAlignment="1">
      <alignment horizontal="left" vertical="center" wrapText="1" readingOrder="2"/>
    </xf>
    <xf numFmtId="0" fontId="19" fillId="58" borderId="15" xfId="0" applyFont="1" applyFill="1" applyBorder="1" applyAlignment="1">
      <alignment horizontal="center" vertical="center" wrapText="1" readingOrder="1"/>
    </xf>
    <xf numFmtId="0" fontId="20" fillId="58" borderId="15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2"/>
    </xf>
    <xf numFmtId="0" fontId="7" fillId="58" borderId="15" xfId="0" applyFont="1" applyFill="1" applyBorder="1" applyAlignment="1">
      <alignment horizontal="center" vertical="center"/>
    </xf>
    <xf numFmtId="0" fontId="7" fillId="60" borderId="15" xfId="0" applyFont="1" applyFill="1" applyBorder="1" applyAlignment="1">
      <alignment horizontal="center" vertical="center"/>
    </xf>
    <xf numFmtId="0" fontId="80" fillId="60" borderId="15" xfId="0" applyFont="1" applyFill="1" applyBorder="1" applyAlignment="1">
      <alignment horizontal="center" vertical="center" wrapText="1" readingOrder="1"/>
    </xf>
    <xf numFmtId="0" fontId="7" fillId="60" borderId="15" xfId="0" applyFont="1" applyFill="1" applyBorder="1" applyAlignment="1">
      <alignment horizontal="center" vertical="center" wrapText="1"/>
    </xf>
    <xf numFmtId="0" fontId="81" fillId="61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 wrapText="1"/>
    </xf>
    <xf numFmtId="0" fontId="82" fillId="58" borderId="15" xfId="0" applyFont="1" applyFill="1" applyBorder="1" applyAlignment="1">
      <alignment horizontal="center" vertical="center" wrapText="1"/>
    </xf>
    <xf numFmtId="0" fontId="81" fillId="7" borderId="15" xfId="0" applyFont="1" applyFill="1" applyBorder="1" applyAlignment="1">
      <alignment horizontal="center" vertical="center" wrapText="1"/>
    </xf>
    <xf numFmtId="0" fontId="83" fillId="7" borderId="15" xfId="0" applyFont="1" applyFill="1" applyBorder="1" applyAlignment="1">
      <alignment horizontal="center" vertical="center" wrapText="1"/>
    </xf>
    <xf numFmtId="0" fontId="81" fillId="16" borderId="15" xfId="0" applyFont="1" applyFill="1" applyBorder="1" applyAlignment="1">
      <alignment horizontal="center" vertical="center" wrapText="1"/>
    </xf>
    <xf numFmtId="0" fontId="83" fillId="16" borderId="15" xfId="0" applyFont="1" applyFill="1" applyBorder="1" applyAlignment="1">
      <alignment horizontal="center" vertical="center" wrapText="1"/>
    </xf>
    <xf numFmtId="0" fontId="81" fillId="6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60" borderId="15" xfId="0" applyFont="1" applyFill="1" applyBorder="1" applyAlignment="1">
      <alignment horizontal="center" vertical="center"/>
    </xf>
    <xf numFmtId="0" fontId="80" fillId="60" borderId="15" xfId="0" applyFont="1" applyFill="1" applyBorder="1" applyAlignment="1">
      <alignment horizontal="center" vertical="center" wrapText="1" readingOrder="1"/>
    </xf>
    <xf numFmtId="0" fontId="7" fillId="60" borderId="15" xfId="0" applyFont="1" applyFill="1" applyBorder="1" applyAlignment="1">
      <alignment horizontal="center" vertical="center" wrapText="1"/>
    </xf>
    <xf numFmtId="0" fontId="81" fillId="7" borderId="15" xfId="0" applyFont="1" applyFill="1" applyBorder="1" applyAlignment="1">
      <alignment horizontal="center" vertical="center" wrapText="1"/>
    </xf>
    <xf numFmtId="0" fontId="83" fillId="7" borderId="15" xfId="0" applyFont="1" applyFill="1" applyBorder="1" applyAlignment="1">
      <alignment horizontal="left" vertical="center" wrapText="1"/>
    </xf>
    <xf numFmtId="0" fontId="81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center" wrapText="1" readingOrder="2"/>
    </xf>
    <xf numFmtId="0" fontId="84" fillId="7" borderId="15" xfId="0" applyFont="1" applyFill="1" applyBorder="1" applyAlignment="1">
      <alignment horizontal="center" vertical="center" wrapText="1" readingOrder="1"/>
    </xf>
    <xf numFmtId="0" fontId="81" fillId="18" borderId="15" xfId="0" applyFont="1" applyFill="1" applyBorder="1" applyAlignment="1">
      <alignment horizontal="left" vertical="top" wrapText="1"/>
    </xf>
    <xf numFmtId="0" fontId="81" fillId="18" borderId="15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 readingOrder="2"/>
    </xf>
    <xf numFmtId="0" fontId="84" fillId="18" borderId="15" xfId="0" applyFont="1" applyFill="1" applyBorder="1" applyAlignment="1">
      <alignment horizontal="center" vertical="center" wrapText="1" readingOrder="1"/>
    </xf>
    <xf numFmtId="0" fontId="83" fillId="18" borderId="15" xfId="0" applyFont="1" applyFill="1" applyBorder="1" applyAlignment="1">
      <alignment horizontal="left" vertical="center" wrapText="1"/>
    </xf>
    <xf numFmtId="0" fontId="81" fillId="3" borderId="15" xfId="0" applyFont="1" applyFill="1" applyBorder="1" applyAlignment="1">
      <alignment horizontal="left" vertical="top" wrapText="1"/>
    </xf>
    <xf numFmtId="0" fontId="81" fillId="3" borderId="15" xfId="0" applyFont="1" applyFill="1" applyBorder="1" applyAlignment="1">
      <alignment horizontal="center" vertical="center" wrapText="1"/>
    </xf>
    <xf numFmtId="0" fontId="84" fillId="3" borderId="15" xfId="0" applyFont="1" applyFill="1" applyBorder="1" applyAlignment="1">
      <alignment horizontal="center" vertical="center" wrapText="1" readingOrder="1"/>
    </xf>
    <xf numFmtId="0" fontId="83" fillId="3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7" fillId="58" borderId="16" xfId="0" applyFont="1" applyFill="1" applyBorder="1" applyAlignment="1">
      <alignment horizontal="center" vertical="center"/>
    </xf>
    <xf numFmtId="0" fontId="7" fillId="58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2"/>
    </xf>
    <xf numFmtId="0" fontId="7" fillId="58" borderId="15" xfId="0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إخراج" xfId="81"/>
    <cellStyle name="إدخال" xfId="82"/>
    <cellStyle name="الإجمالي" xfId="83"/>
    <cellStyle name="تمييز1" xfId="84"/>
    <cellStyle name="تمييز2" xfId="85"/>
    <cellStyle name="تمييز3" xfId="86"/>
    <cellStyle name="تمييز4" xfId="87"/>
    <cellStyle name="تمييز5" xfId="88"/>
    <cellStyle name="تمييز6" xfId="89"/>
    <cellStyle name="جيد" xfId="90"/>
    <cellStyle name="حساب" xfId="91"/>
    <cellStyle name="خلية تدقيق" xfId="92"/>
    <cellStyle name="خلية مرتبطة" xfId="93"/>
    <cellStyle name="سيئ" xfId="94"/>
    <cellStyle name="عنوان" xfId="95"/>
    <cellStyle name="عنوان 1" xfId="96"/>
    <cellStyle name="عنوان 2" xfId="97"/>
    <cellStyle name="عنوان 3" xfId="98"/>
    <cellStyle name="عنوان 4" xfId="99"/>
    <cellStyle name="محايد" xfId="100"/>
    <cellStyle name="ملاحظة" xfId="101"/>
    <cellStyle name="نص تحذير" xfId="102"/>
    <cellStyle name="نص توضيح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1:I21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8.88671875" defaultRowHeight="13.5"/>
  <cols>
    <col min="1" max="1" width="4.77734375" style="0" customWidth="1"/>
    <col min="2" max="2" width="41.77734375" style="10" customWidth="1"/>
    <col min="3" max="3" width="7.10546875" style="0" customWidth="1"/>
    <col min="4" max="4" width="7.6640625" style="0" customWidth="1"/>
    <col min="5" max="5" width="6.99609375" style="0" customWidth="1"/>
    <col min="8" max="8" width="8.88671875" style="0" customWidth="1"/>
    <col min="9" max="9" width="15.10546875" style="0" customWidth="1"/>
  </cols>
  <sheetData>
    <row r="1" spans="1:9" ht="39.75" customHeight="1">
      <c r="A1" s="97" t="s">
        <v>250</v>
      </c>
      <c r="B1" s="97"/>
      <c r="C1" s="97"/>
      <c r="D1" s="97"/>
      <c r="E1" s="97"/>
      <c r="F1" s="97"/>
      <c r="G1" s="16"/>
      <c r="H1" s="16"/>
      <c r="I1" s="16"/>
    </row>
    <row r="2" spans="1:9" ht="43.5" customHeight="1">
      <c r="A2" s="19" t="s">
        <v>30</v>
      </c>
      <c r="B2" s="19" t="s">
        <v>31</v>
      </c>
      <c r="C2" s="19" t="s">
        <v>32</v>
      </c>
      <c r="D2" s="20" t="s">
        <v>68</v>
      </c>
      <c r="E2" s="28" t="s">
        <v>332</v>
      </c>
      <c r="F2" s="28" t="s">
        <v>34</v>
      </c>
      <c r="G2" s="8"/>
      <c r="H2" s="7"/>
      <c r="I2" s="7"/>
    </row>
    <row r="3" spans="1:9" ht="42.75" customHeight="1">
      <c r="A3" s="34">
        <v>1</v>
      </c>
      <c r="B3" s="24" t="s">
        <v>256</v>
      </c>
      <c r="C3" s="23" t="s">
        <v>134</v>
      </c>
      <c r="D3" s="37">
        <v>15600</v>
      </c>
      <c r="E3" s="17"/>
      <c r="F3" s="22">
        <f>D3*E3</f>
        <v>0</v>
      </c>
      <c r="G3" s="14"/>
      <c r="H3" s="93"/>
      <c r="I3" s="93"/>
    </row>
    <row r="4" spans="1:9" s="1" customFormat="1" ht="40.5" customHeight="1">
      <c r="A4" s="34">
        <v>2</v>
      </c>
      <c r="B4" s="24" t="s">
        <v>251</v>
      </c>
      <c r="C4" s="23" t="s">
        <v>164</v>
      </c>
      <c r="D4" s="18">
        <v>3</v>
      </c>
      <c r="E4" s="17"/>
      <c r="F4" s="22">
        <f>D4*E4</f>
        <v>0</v>
      </c>
      <c r="G4" s="13"/>
      <c r="H4" s="94"/>
      <c r="I4" s="94"/>
    </row>
    <row r="5" spans="1:9" s="1" customFormat="1" ht="34.5" customHeight="1">
      <c r="A5" s="34">
        <v>3</v>
      </c>
      <c r="B5" s="24" t="s">
        <v>249</v>
      </c>
      <c r="C5" s="23" t="s">
        <v>151</v>
      </c>
      <c r="D5" s="18">
        <v>5</v>
      </c>
      <c r="E5" s="17"/>
      <c r="F5" s="22">
        <f>D5*E5</f>
        <v>0</v>
      </c>
      <c r="G5" s="13"/>
      <c r="H5" s="94"/>
      <c r="I5" s="94"/>
    </row>
    <row r="6" spans="1:9" ht="40.5" customHeight="1">
      <c r="A6" s="95" t="s">
        <v>12</v>
      </c>
      <c r="B6" s="96"/>
      <c r="C6" s="36"/>
      <c r="D6" s="36"/>
      <c r="E6" s="26"/>
      <c r="F6" s="26">
        <f>SUM(F5:F5)</f>
        <v>0</v>
      </c>
      <c r="G6" s="12"/>
      <c r="H6" s="92"/>
      <c r="I6" s="92"/>
    </row>
    <row r="7" spans="5:9" ht="15">
      <c r="E7" s="9"/>
      <c r="F7" s="12"/>
      <c r="G7" s="12"/>
      <c r="H7" s="92"/>
      <c r="I7" s="92"/>
    </row>
    <row r="8" spans="5:9" ht="15">
      <c r="E8" s="9"/>
      <c r="F8" s="12"/>
      <c r="G8" s="12"/>
      <c r="H8" s="92"/>
      <c r="I8" s="92"/>
    </row>
    <row r="9" spans="5:9" ht="15">
      <c r="E9" s="9"/>
      <c r="F9" s="12"/>
      <c r="G9" s="12"/>
      <c r="H9" s="92"/>
      <c r="I9" s="92"/>
    </row>
    <row r="10" spans="5:9" ht="15">
      <c r="E10" s="9"/>
      <c r="F10" s="12"/>
      <c r="G10" s="12"/>
      <c r="H10" s="92"/>
      <c r="I10" s="92"/>
    </row>
    <row r="11" spans="5:9" ht="15">
      <c r="E11" s="9"/>
      <c r="F11" s="12"/>
      <c r="G11" s="12"/>
      <c r="H11" s="92"/>
      <c r="I11" s="92"/>
    </row>
    <row r="12" spans="5:9" ht="15">
      <c r="E12" s="9"/>
      <c r="F12" s="12"/>
      <c r="G12" s="12"/>
      <c r="H12" s="92"/>
      <c r="I12" s="92"/>
    </row>
    <row r="13" spans="5:9" ht="15">
      <c r="E13" s="9"/>
      <c r="F13" s="12"/>
      <c r="G13" s="12"/>
      <c r="H13" s="92"/>
      <c r="I13" s="92"/>
    </row>
    <row r="14" spans="5:9" ht="15">
      <c r="E14" s="9"/>
      <c r="F14" s="12"/>
      <c r="G14" s="12"/>
      <c r="H14" s="92"/>
      <c r="I14" s="92"/>
    </row>
    <row r="15" spans="5:9" ht="15">
      <c r="E15" s="9"/>
      <c r="F15" s="12"/>
      <c r="G15" s="12"/>
      <c r="H15" s="92"/>
      <c r="I15" s="92"/>
    </row>
    <row r="16" spans="5:9" ht="15">
      <c r="E16" s="9"/>
      <c r="F16" s="12"/>
      <c r="G16" s="12"/>
      <c r="H16" s="92"/>
      <c r="I16" s="92"/>
    </row>
    <row r="17" spans="5:9" ht="15">
      <c r="E17" s="9"/>
      <c r="F17" s="12"/>
      <c r="G17" s="12"/>
      <c r="H17" s="92"/>
      <c r="I17" s="92"/>
    </row>
    <row r="18" spans="5:9" ht="15">
      <c r="E18" s="9"/>
      <c r="F18" s="12"/>
      <c r="G18" s="12"/>
      <c r="H18" s="92"/>
      <c r="I18" s="92"/>
    </row>
    <row r="19" spans="5:9" ht="15">
      <c r="E19" s="9"/>
      <c r="F19" s="12"/>
      <c r="G19" s="12"/>
      <c r="H19" s="92"/>
      <c r="I19" s="92"/>
    </row>
    <row r="20" spans="5:9" ht="15">
      <c r="E20" s="9"/>
      <c r="F20" s="12"/>
      <c r="G20" s="12"/>
      <c r="H20" s="92"/>
      <c r="I20" s="92"/>
    </row>
    <row r="21" spans="5:9" ht="15">
      <c r="E21" s="9"/>
      <c r="F21" s="12"/>
      <c r="G21" s="12"/>
      <c r="H21" s="92"/>
      <c r="I21" s="92"/>
    </row>
    <row r="22" spans="5:9" ht="15">
      <c r="E22" s="9"/>
      <c r="F22" s="12"/>
      <c r="G22" s="12"/>
      <c r="H22" s="92"/>
      <c r="I22" s="92"/>
    </row>
    <row r="23" spans="5:9" ht="15">
      <c r="E23" s="9"/>
      <c r="F23" s="12"/>
      <c r="G23" s="12"/>
      <c r="H23" s="91"/>
      <c r="I23" s="91"/>
    </row>
    <row r="24" spans="5:9" ht="15">
      <c r="E24" s="9"/>
      <c r="F24" s="12"/>
      <c r="G24" s="12"/>
      <c r="H24" s="91"/>
      <c r="I24" s="91"/>
    </row>
    <row r="25" spans="5:9" ht="15">
      <c r="E25" s="9"/>
      <c r="F25" s="12"/>
      <c r="G25" s="12"/>
      <c r="H25" s="91"/>
      <c r="I25" s="91"/>
    </row>
    <row r="26" spans="5:9" ht="15">
      <c r="E26" s="9"/>
      <c r="F26" s="12"/>
      <c r="G26" s="12"/>
      <c r="H26" s="91"/>
      <c r="I26" s="91"/>
    </row>
    <row r="27" spans="5:9" ht="15">
      <c r="E27" s="9"/>
      <c r="F27" s="12"/>
      <c r="G27" s="12"/>
      <c r="H27" s="91"/>
      <c r="I27" s="91"/>
    </row>
    <row r="28" spans="5:9" ht="15">
      <c r="E28" s="9"/>
      <c r="F28" s="12"/>
      <c r="G28" s="12"/>
      <c r="H28" s="91"/>
      <c r="I28" s="91"/>
    </row>
    <row r="29" spans="5:9" ht="15">
      <c r="E29" s="9"/>
      <c r="F29" s="12"/>
      <c r="G29" s="12"/>
      <c r="H29" s="91"/>
      <c r="I29" s="91"/>
    </row>
    <row r="30" spans="5:9" ht="15">
      <c r="E30" s="9"/>
      <c r="F30" s="12"/>
      <c r="G30" s="12"/>
      <c r="H30" s="91"/>
      <c r="I30" s="91"/>
    </row>
    <row r="31" spans="5:9" ht="15">
      <c r="E31" s="9"/>
      <c r="F31" s="12"/>
      <c r="G31" s="12"/>
      <c r="H31" s="91"/>
      <c r="I31" s="91"/>
    </row>
    <row r="32" spans="5:9" ht="15">
      <c r="E32" s="9"/>
      <c r="F32" s="12"/>
      <c r="G32" s="12"/>
      <c r="H32" s="91"/>
      <c r="I32" s="91"/>
    </row>
    <row r="33" spans="5:9" ht="15">
      <c r="E33" s="9"/>
      <c r="F33" s="12"/>
      <c r="G33" s="12"/>
      <c r="H33" s="91"/>
      <c r="I33" s="91"/>
    </row>
    <row r="34" spans="5:9" ht="15">
      <c r="E34" s="9"/>
      <c r="F34" s="12"/>
      <c r="G34" s="12"/>
      <c r="H34" s="91"/>
      <c r="I34" s="91"/>
    </row>
    <row r="35" spans="5:9" ht="15">
      <c r="E35" s="9"/>
      <c r="F35" s="12"/>
      <c r="G35" s="12"/>
      <c r="H35" s="91"/>
      <c r="I35" s="91"/>
    </row>
    <row r="36" spans="5:9" ht="15">
      <c r="E36" s="9"/>
      <c r="F36" s="12"/>
      <c r="G36" s="12"/>
      <c r="H36" s="91"/>
      <c r="I36" s="91"/>
    </row>
    <row r="37" spans="5:9" ht="15">
      <c r="E37" s="9"/>
      <c r="F37" s="12"/>
      <c r="G37" s="12"/>
      <c r="H37" s="91"/>
      <c r="I37" s="91"/>
    </row>
    <row r="38" spans="5:9" ht="15">
      <c r="E38" s="9"/>
      <c r="F38" s="12"/>
      <c r="G38" s="12"/>
      <c r="H38" s="91"/>
      <c r="I38" s="91"/>
    </row>
    <row r="39" spans="5:9" ht="15">
      <c r="E39" s="9"/>
      <c r="F39" s="12"/>
      <c r="G39" s="12"/>
      <c r="H39" s="91"/>
      <c r="I39" s="91"/>
    </row>
    <row r="40" spans="5:9" ht="15">
      <c r="E40" s="9"/>
      <c r="F40" s="12"/>
      <c r="G40" s="12"/>
      <c r="H40" s="91"/>
      <c r="I40" s="91"/>
    </row>
    <row r="41" spans="5:9" ht="15">
      <c r="E41" s="9"/>
      <c r="F41" s="12"/>
      <c r="G41" s="12"/>
      <c r="H41" s="91"/>
      <c r="I41" s="91"/>
    </row>
    <row r="42" spans="5:9" ht="15">
      <c r="E42" s="9"/>
      <c r="F42" s="12"/>
      <c r="G42" s="12"/>
      <c r="H42" s="91"/>
      <c r="I42" s="91"/>
    </row>
    <row r="43" spans="5:9" ht="15">
      <c r="E43" s="9"/>
      <c r="F43" s="12"/>
      <c r="G43" s="12"/>
      <c r="H43" s="91"/>
      <c r="I43" s="91"/>
    </row>
    <row r="44" spans="5:9" ht="15">
      <c r="E44" s="9"/>
      <c r="F44" s="12"/>
      <c r="G44" s="12"/>
      <c r="H44" s="91"/>
      <c r="I44" s="91"/>
    </row>
    <row r="45" spans="5:9" ht="15">
      <c r="E45" s="9"/>
      <c r="F45" s="12"/>
      <c r="G45" s="12"/>
      <c r="H45" s="91"/>
      <c r="I45" s="91"/>
    </row>
    <row r="46" spans="5:9" ht="15">
      <c r="E46" s="9"/>
      <c r="F46" s="12"/>
      <c r="G46" s="12"/>
      <c r="H46" s="91"/>
      <c r="I46" s="91"/>
    </row>
    <row r="47" spans="5:9" ht="15">
      <c r="E47" s="9"/>
      <c r="F47" s="12"/>
      <c r="G47" s="12"/>
      <c r="H47" s="91"/>
      <c r="I47" s="91"/>
    </row>
    <row r="48" spans="5:9" ht="15">
      <c r="E48" s="9"/>
      <c r="F48" s="12"/>
      <c r="G48" s="12"/>
      <c r="H48" s="91"/>
      <c r="I48" s="91"/>
    </row>
    <row r="49" spans="5:9" ht="15">
      <c r="E49" s="9"/>
      <c r="F49" s="12"/>
      <c r="G49" s="12"/>
      <c r="H49" s="91"/>
      <c r="I49" s="91"/>
    </row>
    <row r="50" spans="5:9" ht="15">
      <c r="E50" s="9"/>
      <c r="F50" s="12"/>
      <c r="G50" s="12"/>
      <c r="H50" s="91"/>
      <c r="I50" s="91"/>
    </row>
    <row r="51" spans="5:9" ht="15">
      <c r="E51" s="9"/>
      <c r="F51" s="12"/>
      <c r="G51" s="12"/>
      <c r="H51" s="91"/>
      <c r="I51" s="91"/>
    </row>
    <row r="52" spans="5:9" ht="15">
      <c r="E52" s="9"/>
      <c r="F52" s="12"/>
      <c r="G52" s="12"/>
      <c r="H52" s="91"/>
      <c r="I52" s="91"/>
    </row>
    <row r="53" spans="5:9" ht="15">
      <c r="E53" s="9"/>
      <c r="F53" s="12"/>
      <c r="G53" s="12"/>
      <c r="H53" s="91"/>
      <c r="I53" s="91"/>
    </row>
    <row r="54" spans="5:9" ht="15">
      <c r="E54" s="9"/>
      <c r="F54" s="12"/>
      <c r="G54" s="12"/>
      <c r="H54" s="91"/>
      <c r="I54" s="91"/>
    </row>
    <row r="55" spans="5:9" ht="15">
      <c r="E55" s="9"/>
      <c r="F55" s="12"/>
      <c r="G55" s="12"/>
      <c r="H55" s="91"/>
      <c r="I55" s="91"/>
    </row>
    <row r="56" spans="5:9" ht="15">
      <c r="E56" s="9"/>
      <c r="F56" s="12"/>
      <c r="G56" s="12"/>
      <c r="H56" s="91"/>
      <c r="I56" s="91"/>
    </row>
    <row r="57" spans="5:9" ht="15">
      <c r="E57" s="9"/>
      <c r="F57" s="12"/>
      <c r="G57" s="12"/>
      <c r="H57" s="91"/>
      <c r="I57" s="91"/>
    </row>
    <row r="58" spans="5:9" ht="15">
      <c r="E58" s="9"/>
      <c r="F58" s="12"/>
      <c r="G58" s="12"/>
      <c r="H58" s="91"/>
      <c r="I58" s="91"/>
    </row>
    <row r="59" spans="5:9" ht="15">
      <c r="E59" s="9"/>
      <c r="F59" s="12"/>
      <c r="G59" s="12"/>
      <c r="H59" s="91"/>
      <c r="I59" s="91"/>
    </row>
    <row r="60" spans="5:9" ht="15">
      <c r="E60" s="9"/>
      <c r="F60" s="12"/>
      <c r="G60" s="12"/>
      <c r="H60" s="91"/>
      <c r="I60" s="91"/>
    </row>
    <row r="61" spans="5:9" ht="15">
      <c r="E61" s="9"/>
      <c r="F61" s="12"/>
      <c r="G61" s="12"/>
      <c r="H61" s="91"/>
      <c r="I61" s="91"/>
    </row>
    <row r="62" spans="5:9" ht="15">
      <c r="E62" s="9"/>
      <c r="F62" s="12"/>
      <c r="G62" s="12"/>
      <c r="H62" s="91"/>
      <c r="I62" s="91"/>
    </row>
    <row r="63" spans="5:9" ht="15">
      <c r="E63" s="9"/>
      <c r="F63" s="12"/>
      <c r="G63" s="12"/>
      <c r="H63" s="91"/>
      <c r="I63" s="91"/>
    </row>
    <row r="64" spans="5:9" ht="15">
      <c r="E64" s="9"/>
      <c r="F64" s="12"/>
      <c r="G64" s="12"/>
      <c r="H64" s="91"/>
      <c r="I64" s="91"/>
    </row>
    <row r="65" spans="5:9" ht="15">
      <c r="E65" s="9"/>
      <c r="F65" s="12"/>
      <c r="G65" s="12"/>
      <c r="H65" s="91"/>
      <c r="I65" s="91"/>
    </row>
    <row r="66" spans="5:9" ht="15">
      <c r="E66" s="9"/>
      <c r="F66" s="12"/>
      <c r="G66" s="12"/>
      <c r="H66" s="91"/>
      <c r="I66" s="91"/>
    </row>
    <row r="67" spans="5:9" ht="15">
      <c r="E67" s="9"/>
      <c r="F67" s="12"/>
      <c r="G67" s="12"/>
      <c r="H67" s="91"/>
      <c r="I67" s="91"/>
    </row>
    <row r="68" spans="5:9" ht="15">
      <c r="E68" s="9"/>
      <c r="F68" s="12"/>
      <c r="G68" s="12"/>
      <c r="H68" s="91"/>
      <c r="I68" s="91"/>
    </row>
    <row r="69" spans="5:9" ht="15">
      <c r="E69" s="9"/>
      <c r="F69" s="12"/>
      <c r="G69" s="12"/>
      <c r="H69" s="91"/>
      <c r="I69" s="91"/>
    </row>
    <row r="70" spans="5:9" ht="15">
      <c r="E70" s="6"/>
      <c r="F70" s="12"/>
      <c r="G70" s="12"/>
      <c r="H70" s="91"/>
      <c r="I70" s="91"/>
    </row>
    <row r="71" spans="5:9" ht="15">
      <c r="E71" s="6"/>
      <c r="F71" s="12"/>
      <c r="G71" s="12"/>
      <c r="H71" s="91"/>
      <c r="I71" s="91"/>
    </row>
    <row r="72" spans="5:9" ht="15">
      <c r="E72" s="6"/>
      <c r="F72" s="12"/>
      <c r="G72" s="12"/>
      <c r="H72" s="91"/>
      <c r="I72" s="91"/>
    </row>
    <row r="73" spans="5:9" ht="15">
      <c r="E73" s="6"/>
      <c r="F73" s="12"/>
      <c r="G73" s="12"/>
      <c r="H73" s="91"/>
      <c r="I73" s="91"/>
    </row>
    <row r="74" spans="5:9" ht="15">
      <c r="E74" s="6"/>
      <c r="F74" s="12"/>
      <c r="G74" s="12"/>
      <c r="H74" s="91"/>
      <c r="I74" s="91"/>
    </row>
    <row r="75" spans="5:9" ht="15">
      <c r="E75" s="6"/>
      <c r="F75" s="12"/>
      <c r="G75" s="12"/>
      <c r="H75" s="91"/>
      <c r="I75" s="91"/>
    </row>
    <row r="76" spans="5:9" ht="15">
      <c r="E76" s="6"/>
      <c r="F76" s="12"/>
      <c r="G76" s="12"/>
      <c r="H76" s="91"/>
      <c r="I76" s="91"/>
    </row>
    <row r="77" spans="5:9" ht="15">
      <c r="E77" s="6"/>
      <c r="F77" s="12"/>
      <c r="G77" s="12"/>
      <c r="H77" s="91"/>
      <c r="I77" s="91"/>
    </row>
    <row r="78" spans="5:9" ht="15">
      <c r="E78" s="6"/>
      <c r="F78" s="12"/>
      <c r="G78" s="12"/>
      <c r="H78" s="91"/>
      <c r="I78" s="91"/>
    </row>
    <row r="79" spans="5:9" ht="15">
      <c r="E79" s="6"/>
      <c r="F79" s="12"/>
      <c r="G79" s="12"/>
      <c r="H79" s="91"/>
      <c r="I79" s="91"/>
    </row>
    <row r="80" spans="5:9" ht="15">
      <c r="E80" s="6"/>
      <c r="F80" s="12"/>
      <c r="G80" s="12"/>
      <c r="H80" s="91"/>
      <c r="I80" s="91"/>
    </row>
    <row r="81" spans="5:9" ht="15">
      <c r="E81" s="6"/>
      <c r="F81" s="12"/>
      <c r="G81" s="12"/>
      <c r="H81" s="91"/>
      <c r="I81" s="91"/>
    </row>
    <row r="82" spans="5:9" ht="15">
      <c r="E82" s="6"/>
      <c r="F82" s="12"/>
      <c r="G82" s="12"/>
      <c r="H82" s="91"/>
      <c r="I82" s="91"/>
    </row>
    <row r="83" spans="5:9" ht="15">
      <c r="E83" s="6"/>
      <c r="F83" s="12"/>
      <c r="G83" s="12"/>
      <c r="H83" s="91"/>
      <c r="I83" s="91"/>
    </row>
    <row r="84" spans="5:9" ht="15">
      <c r="E84" s="6"/>
      <c r="F84" s="12"/>
      <c r="G84" s="12"/>
      <c r="H84" s="91"/>
      <c r="I84" s="91"/>
    </row>
    <row r="85" spans="5:9" ht="15">
      <c r="E85" s="6"/>
      <c r="F85" s="12"/>
      <c r="G85" s="12"/>
      <c r="H85" s="91"/>
      <c r="I85" s="91"/>
    </row>
    <row r="86" spans="5:9" ht="15">
      <c r="E86" s="6"/>
      <c r="F86" s="12"/>
      <c r="G86" s="12"/>
      <c r="H86" s="91"/>
      <c r="I86" s="91"/>
    </row>
    <row r="87" spans="5:9" ht="15">
      <c r="E87" s="6"/>
      <c r="F87" s="12"/>
      <c r="G87" s="12"/>
      <c r="H87" s="91"/>
      <c r="I87" s="91"/>
    </row>
    <row r="88" spans="5:9" ht="15">
      <c r="E88" s="6"/>
      <c r="F88" s="12"/>
      <c r="G88" s="12"/>
      <c r="H88" s="91"/>
      <c r="I88" s="91"/>
    </row>
    <row r="89" spans="5:9" ht="15">
      <c r="E89" s="6"/>
      <c r="F89" s="12"/>
      <c r="G89" s="12"/>
      <c r="H89" s="91"/>
      <c r="I89" s="91"/>
    </row>
    <row r="90" spans="5:9" ht="15">
      <c r="E90" s="6"/>
      <c r="F90" s="12"/>
      <c r="G90" s="12"/>
      <c r="H90" s="91"/>
      <c r="I90" s="91"/>
    </row>
    <row r="91" spans="5:9" ht="15">
      <c r="E91" s="6"/>
      <c r="F91" s="12"/>
      <c r="G91" s="12"/>
      <c r="H91" s="91"/>
      <c r="I91" s="91"/>
    </row>
    <row r="92" spans="5:9" ht="15">
      <c r="E92" s="6"/>
      <c r="F92" s="12"/>
      <c r="G92" s="12"/>
      <c r="H92" s="91"/>
      <c r="I92" s="91"/>
    </row>
    <row r="93" spans="5:9" ht="15">
      <c r="E93" s="6"/>
      <c r="F93" s="12"/>
      <c r="G93" s="12"/>
      <c r="H93" s="91"/>
      <c r="I93" s="91"/>
    </row>
    <row r="94" spans="5:9" ht="15">
      <c r="E94" s="6"/>
      <c r="F94" s="12"/>
      <c r="G94" s="12"/>
      <c r="H94" s="91"/>
      <c r="I94" s="91"/>
    </row>
    <row r="95" spans="5:9" ht="15">
      <c r="E95" s="6"/>
      <c r="F95" s="12"/>
      <c r="G95" s="12"/>
      <c r="H95" s="91"/>
      <c r="I95" s="91"/>
    </row>
    <row r="96" spans="5:9" ht="15">
      <c r="E96" s="6"/>
      <c r="F96" s="12"/>
      <c r="G96" s="12"/>
      <c r="H96" s="91"/>
      <c r="I96" s="91"/>
    </row>
    <row r="97" spans="5:9" ht="15">
      <c r="E97" s="6"/>
      <c r="F97" s="12"/>
      <c r="G97" s="12"/>
      <c r="H97" s="91"/>
      <c r="I97" s="91"/>
    </row>
    <row r="98" spans="5:9" ht="15">
      <c r="E98" s="6"/>
      <c r="F98" s="12"/>
      <c r="G98" s="12"/>
      <c r="H98" s="91"/>
      <c r="I98" s="91"/>
    </row>
    <row r="99" spans="5:9" ht="15">
      <c r="E99" s="6"/>
      <c r="F99" s="12"/>
      <c r="G99" s="12"/>
      <c r="H99" s="91"/>
      <c r="I99" s="91"/>
    </row>
    <row r="100" spans="5:9" ht="15">
      <c r="E100" s="6"/>
      <c r="F100" s="12"/>
      <c r="G100" s="12"/>
      <c r="H100" s="91"/>
      <c r="I100" s="91"/>
    </row>
    <row r="101" spans="5:9" ht="15">
      <c r="E101" s="6"/>
      <c r="F101" s="12"/>
      <c r="G101" s="12"/>
      <c r="H101" s="91"/>
      <c r="I101" s="91"/>
    </row>
    <row r="102" spans="5:9" ht="15">
      <c r="E102" s="6"/>
      <c r="F102" s="12"/>
      <c r="G102" s="12"/>
      <c r="H102" s="91"/>
      <c r="I102" s="91"/>
    </row>
    <row r="103" spans="5:9" ht="15">
      <c r="E103" s="6"/>
      <c r="F103" s="12"/>
      <c r="G103" s="12"/>
      <c r="H103" s="91"/>
      <c r="I103" s="91"/>
    </row>
    <row r="104" spans="5:9" ht="15">
      <c r="E104" s="6"/>
      <c r="F104" s="12"/>
      <c r="G104" s="12"/>
      <c r="H104" s="91"/>
      <c r="I104" s="91"/>
    </row>
    <row r="105" spans="5:9" ht="15">
      <c r="E105" s="6"/>
      <c r="F105" s="12"/>
      <c r="G105" s="12"/>
      <c r="H105" s="91"/>
      <c r="I105" s="91"/>
    </row>
    <row r="106" spans="5:9" ht="15">
      <c r="E106" s="6"/>
      <c r="F106" s="12"/>
      <c r="G106" s="12"/>
      <c r="H106" s="91"/>
      <c r="I106" s="91"/>
    </row>
    <row r="107" spans="5:9" ht="15">
      <c r="E107" s="6"/>
      <c r="F107" s="12"/>
      <c r="G107" s="12"/>
      <c r="H107" s="91"/>
      <c r="I107" s="91"/>
    </row>
    <row r="108" spans="5:9" ht="15">
      <c r="E108" s="6"/>
      <c r="F108" s="12"/>
      <c r="G108" s="12"/>
      <c r="H108" s="91"/>
      <c r="I108" s="91"/>
    </row>
    <row r="109" spans="5:9" ht="15">
      <c r="E109" s="6"/>
      <c r="F109" s="12"/>
      <c r="G109" s="12"/>
      <c r="H109" s="91"/>
      <c r="I109" s="91"/>
    </row>
    <row r="110" spans="5:9" ht="15">
      <c r="E110" s="6"/>
      <c r="F110" s="12"/>
      <c r="G110" s="12"/>
      <c r="H110" s="91"/>
      <c r="I110" s="91"/>
    </row>
    <row r="111" spans="5:9" ht="15">
      <c r="E111" s="6"/>
      <c r="F111" s="12"/>
      <c r="G111" s="12"/>
      <c r="H111" s="91"/>
      <c r="I111" s="91"/>
    </row>
    <row r="112" spans="5:9" ht="15">
      <c r="E112" s="6"/>
      <c r="F112" s="12"/>
      <c r="G112" s="12"/>
      <c r="H112" s="91"/>
      <c r="I112" s="91"/>
    </row>
    <row r="113" spans="5:9" ht="15">
      <c r="E113" s="6"/>
      <c r="F113" s="12"/>
      <c r="G113" s="12"/>
      <c r="H113" s="91"/>
      <c r="I113" s="91"/>
    </row>
    <row r="114" spans="5:9" ht="15">
      <c r="E114" s="6"/>
      <c r="F114" s="12"/>
      <c r="G114" s="12"/>
      <c r="H114" s="91"/>
      <c r="I114" s="91"/>
    </row>
    <row r="115" spans="5:9" ht="15">
      <c r="E115" s="6"/>
      <c r="F115" s="12"/>
      <c r="G115" s="12"/>
      <c r="H115" s="91"/>
      <c r="I115" s="91"/>
    </row>
    <row r="116" spans="5:9" ht="15">
      <c r="E116" s="6"/>
      <c r="F116" s="12"/>
      <c r="G116" s="12"/>
      <c r="H116" s="91"/>
      <c r="I116" s="91"/>
    </row>
    <row r="117" spans="5:9" ht="15">
      <c r="E117" s="6"/>
      <c r="F117" s="12"/>
      <c r="G117" s="12"/>
      <c r="H117" s="91"/>
      <c r="I117" s="91"/>
    </row>
    <row r="118" spans="5:9" ht="15">
      <c r="E118" s="6"/>
      <c r="F118" s="12"/>
      <c r="G118" s="12"/>
      <c r="H118" s="91"/>
      <c r="I118" s="91"/>
    </row>
    <row r="119" spans="5:9" ht="15">
      <c r="E119" s="6"/>
      <c r="F119" s="12"/>
      <c r="G119" s="12"/>
      <c r="H119" s="91"/>
      <c r="I119" s="91"/>
    </row>
    <row r="120" spans="5:9" ht="15">
      <c r="E120" s="6"/>
      <c r="F120" s="12"/>
      <c r="G120" s="12"/>
      <c r="H120" s="91"/>
      <c r="I120" s="91"/>
    </row>
    <row r="121" spans="5:9" ht="15">
      <c r="E121" s="6"/>
      <c r="F121" s="12"/>
      <c r="G121" s="12"/>
      <c r="H121" s="91"/>
      <c r="I121" s="91"/>
    </row>
    <row r="122" spans="5:9" ht="15">
      <c r="E122" s="6"/>
      <c r="F122" s="12"/>
      <c r="G122" s="12"/>
      <c r="H122" s="91"/>
      <c r="I122" s="91"/>
    </row>
    <row r="123" spans="5:9" ht="15">
      <c r="E123" s="6"/>
      <c r="F123" s="12"/>
      <c r="G123" s="12"/>
      <c r="H123" s="91"/>
      <c r="I123" s="91"/>
    </row>
    <row r="124" spans="5:9" ht="15">
      <c r="E124" s="6"/>
      <c r="F124" s="12"/>
      <c r="G124" s="12"/>
      <c r="H124" s="91"/>
      <c r="I124" s="91"/>
    </row>
    <row r="125" spans="5:9" ht="15">
      <c r="E125" s="6"/>
      <c r="F125" s="12"/>
      <c r="G125" s="12"/>
      <c r="H125" s="91"/>
      <c r="I125" s="91"/>
    </row>
    <row r="126" spans="5:9" ht="15">
      <c r="E126" s="6"/>
      <c r="F126" s="12"/>
      <c r="G126" s="12"/>
      <c r="H126" s="91"/>
      <c r="I126" s="91"/>
    </row>
    <row r="127" spans="5:9" ht="15">
      <c r="E127" s="6"/>
      <c r="F127" s="12"/>
      <c r="G127" s="12"/>
      <c r="H127" s="91"/>
      <c r="I127" s="91"/>
    </row>
    <row r="128" spans="5:9" ht="15">
      <c r="E128" s="6"/>
      <c r="F128" s="12"/>
      <c r="G128" s="12"/>
      <c r="H128" s="91"/>
      <c r="I128" s="91"/>
    </row>
    <row r="129" spans="5:9" ht="15">
      <c r="E129" s="6"/>
      <c r="F129" s="12"/>
      <c r="G129" s="12"/>
      <c r="H129" s="91"/>
      <c r="I129" s="91"/>
    </row>
    <row r="130" spans="5:9" ht="15">
      <c r="E130" s="6"/>
      <c r="F130" s="12"/>
      <c r="G130" s="12"/>
      <c r="H130" s="91"/>
      <c r="I130" s="91"/>
    </row>
    <row r="131" spans="5:9" ht="15">
      <c r="E131" s="6"/>
      <c r="F131" s="12"/>
      <c r="G131" s="12"/>
      <c r="H131" s="91"/>
      <c r="I131" s="91"/>
    </row>
    <row r="132" spans="5:9" ht="15">
      <c r="E132" s="6"/>
      <c r="F132" s="12"/>
      <c r="G132" s="12"/>
      <c r="H132" s="91"/>
      <c r="I132" s="91"/>
    </row>
    <row r="133" spans="5:9" ht="15">
      <c r="E133" s="6"/>
      <c r="F133" s="12"/>
      <c r="G133" s="12"/>
      <c r="H133" s="91"/>
      <c r="I133" s="91"/>
    </row>
    <row r="134" spans="5:9" ht="15">
      <c r="E134" s="6"/>
      <c r="F134" s="12"/>
      <c r="G134" s="12"/>
      <c r="H134" s="91"/>
      <c r="I134" s="91"/>
    </row>
    <row r="135" spans="5:9" ht="15">
      <c r="E135" s="6"/>
      <c r="F135" s="12"/>
      <c r="G135" s="12"/>
      <c r="H135" s="91"/>
      <c r="I135" s="91"/>
    </row>
    <row r="136" spans="5:9" ht="15">
      <c r="E136" s="6"/>
      <c r="F136" s="12"/>
      <c r="G136" s="12"/>
      <c r="H136" s="91"/>
      <c r="I136" s="91"/>
    </row>
    <row r="137" spans="5:9" ht="15">
      <c r="E137" s="6"/>
      <c r="F137" s="12"/>
      <c r="G137" s="12"/>
      <c r="H137" s="91"/>
      <c r="I137" s="91"/>
    </row>
    <row r="138" spans="5:9" ht="15">
      <c r="E138" s="6"/>
      <c r="F138" s="12"/>
      <c r="G138" s="12"/>
      <c r="H138" s="91"/>
      <c r="I138" s="91"/>
    </row>
    <row r="139" spans="5:9" ht="15">
      <c r="E139" s="6"/>
      <c r="F139" s="12"/>
      <c r="G139" s="12"/>
      <c r="H139" s="91"/>
      <c r="I139" s="91"/>
    </row>
    <row r="140" spans="5:9" ht="15">
      <c r="E140" s="6"/>
      <c r="F140" s="12"/>
      <c r="G140" s="12"/>
      <c r="H140" s="91"/>
      <c r="I140" s="91"/>
    </row>
    <row r="141" spans="5:9" ht="15">
      <c r="E141" s="6"/>
      <c r="F141" s="12"/>
      <c r="G141" s="12"/>
      <c r="H141" s="91"/>
      <c r="I141" s="91"/>
    </row>
    <row r="142" spans="5:9" ht="15">
      <c r="E142" s="6"/>
      <c r="F142" s="12"/>
      <c r="G142" s="12"/>
      <c r="H142" s="91"/>
      <c r="I142" s="91"/>
    </row>
    <row r="143" spans="5:9" ht="15">
      <c r="E143" s="6"/>
      <c r="F143" s="12"/>
      <c r="G143" s="12"/>
      <c r="H143" s="91"/>
      <c r="I143" s="91"/>
    </row>
    <row r="144" spans="5:9" ht="15">
      <c r="E144" s="6"/>
      <c r="F144" s="12"/>
      <c r="G144" s="12"/>
      <c r="H144" s="91"/>
      <c r="I144" s="91"/>
    </row>
    <row r="145" spans="5:9" ht="15">
      <c r="E145" s="6"/>
      <c r="F145" s="12"/>
      <c r="G145" s="12"/>
      <c r="H145" s="91"/>
      <c r="I145" s="91"/>
    </row>
    <row r="146" spans="5:9" ht="15">
      <c r="E146" s="6"/>
      <c r="F146" s="12"/>
      <c r="G146" s="12"/>
      <c r="H146" s="91"/>
      <c r="I146" s="91"/>
    </row>
    <row r="147" spans="5:9" ht="15">
      <c r="E147" s="6"/>
      <c r="F147" s="12"/>
      <c r="G147" s="12"/>
      <c r="H147" s="91"/>
      <c r="I147" s="91"/>
    </row>
    <row r="148" spans="5:9" ht="15">
      <c r="E148" s="6"/>
      <c r="F148" s="12"/>
      <c r="G148" s="12"/>
      <c r="H148" s="91"/>
      <c r="I148" s="91"/>
    </row>
    <row r="149" spans="5:9" ht="15">
      <c r="E149" s="6"/>
      <c r="F149" s="12"/>
      <c r="G149" s="12"/>
      <c r="H149" s="91"/>
      <c r="I149" s="91"/>
    </row>
    <row r="150" spans="5:9" ht="15">
      <c r="E150" s="6"/>
      <c r="F150" s="12"/>
      <c r="G150" s="12"/>
      <c r="H150" s="91"/>
      <c r="I150" s="91"/>
    </row>
    <row r="151" spans="5:9" ht="15">
      <c r="E151" s="6"/>
      <c r="F151" s="12"/>
      <c r="G151" s="12"/>
      <c r="H151" s="91"/>
      <c r="I151" s="91"/>
    </row>
    <row r="152" spans="5:9" ht="15">
      <c r="E152" s="6"/>
      <c r="F152" s="12"/>
      <c r="G152" s="12"/>
      <c r="H152" s="91"/>
      <c r="I152" s="91"/>
    </row>
    <row r="153" spans="5:9" ht="15">
      <c r="E153" s="6"/>
      <c r="F153" s="12"/>
      <c r="G153" s="12"/>
      <c r="H153" s="91"/>
      <c r="I153" s="91"/>
    </row>
    <row r="154" spans="5:9" ht="15">
      <c r="E154" s="6"/>
      <c r="F154" s="12"/>
      <c r="G154" s="12"/>
      <c r="H154" s="91"/>
      <c r="I154" s="91"/>
    </row>
    <row r="155" spans="5:9" ht="15">
      <c r="E155" s="6"/>
      <c r="F155" s="12"/>
      <c r="G155" s="12"/>
      <c r="H155" s="91"/>
      <c r="I155" s="91"/>
    </row>
    <row r="156" spans="5:9" ht="15">
      <c r="E156" s="6"/>
      <c r="F156" s="12"/>
      <c r="G156" s="12"/>
      <c r="H156" s="91"/>
      <c r="I156" s="91"/>
    </row>
    <row r="157" spans="5:9" ht="15">
      <c r="E157" s="6"/>
      <c r="F157" s="12"/>
      <c r="G157" s="12"/>
      <c r="H157" s="91"/>
      <c r="I157" s="91"/>
    </row>
    <row r="158" spans="5:9" ht="15">
      <c r="E158" s="6"/>
      <c r="F158" s="12"/>
      <c r="G158" s="12"/>
      <c r="H158" s="91"/>
      <c r="I158" s="91"/>
    </row>
    <row r="159" spans="5:9" ht="15">
      <c r="E159" s="6"/>
      <c r="F159" s="12"/>
      <c r="G159" s="12"/>
      <c r="H159" s="91"/>
      <c r="I159" s="91"/>
    </row>
    <row r="160" spans="5:9" ht="15">
      <c r="E160" s="6"/>
      <c r="F160" s="12"/>
      <c r="G160" s="12"/>
      <c r="H160" s="91"/>
      <c r="I160" s="91"/>
    </row>
    <row r="161" spans="5:9" ht="15">
      <c r="E161" s="6"/>
      <c r="F161" s="12"/>
      <c r="G161" s="12"/>
      <c r="H161" s="91"/>
      <c r="I161" s="91"/>
    </row>
    <row r="162" spans="5:9" ht="15">
      <c r="E162" s="6"/>
      <c r="F162" s="12"/>
      <c r="G162" s="12"/>
      <c r="H162" s="91"/>
      <c r="I162" s="91"/>
    </row>
    <row r="163" spans="5:9" ht="15">
      <c r="E163" s="6"/>
      <c r="F163" s="12"/>
      <c r="G163" s="12"/>
      <c r="H163" s="91"/>
      <c r="I163" s="91"/>
    </row>
    <row r="164" spans="5:9" ht="15">
      <c r="E164" s="6"/>
      <c r="F164" s="12"/>
      <c r="G164" s="12"/>
      <c r="H164" s="91"/>
      <c r="I164" s="91"/>
    </row>
    <row r="165" spans="5:9" ht="15">
      <c r="E165" s="6"/>
      <c r="F165" s="12"/>
      <c r="G165" s="12"/>
      <c r="H165" s="91"/>
      <c r="I165" s="91"/>
    </row>
    <row r="166" spans="5:9" ht="15">
      <c r="E166" s="6"/>
      <c r="F166" s="12"/>
      <c r="G166" s="12"/>
      <c r="H166" s="91"/>
      <c r="I166" s="91"/>
    </row>
    <row r="167" spans="5:9" ht="15">
      <c r="E167" s="6"/>
      <c r="F167" s="12"/>
      <c r="G167" s="12"/>
      <c r="H167" s="91"/>
      <c r="I167" s="91"/>
    </row>
    <row r="168" spans="5:9" ht="15">
      <c r="E168" s="6"/>
      <c r="F168" s="12"/>
      <c r="G168" s="12"/>
      <c r="H168" s="91"/>
      <c r="I168" s="91"/>
    </row>
    <row r="169" spans="5:9" ht="15">
      <c r="E169" s="6"/>
      <c r="F169" s="12"/>
      <c r="G169" s="12"/>
      <c r="H169" s="91"/>
      <c r="I169" s="91"/>
    </row>
    <row r="170" spans="5:9" ht="15">
      <c r="E170" s="6"/>
      <c r="F170" s="12"/>
      <c r="G170" s="12"/>
      <c r="H170" s="91"/>
      <c r="I170" s="91"/>
    </row>
    <row r="171" spans="5:9" ht="15">
      <c r="E171" s="6"/>
      <c r="F171" s="12"/>
      <c r="G171" s="12"/>
      <c r="H171" s="91"/>
      <c r="I171" s="91"/>
    </row>
    <row r="172" spans="5:9" ht="15">
      <c r="E172" s="6"/>
      <c r="F172" s="12"/>
      <c r="G172" s="12"/>
      <c r="H172" s="91"/>
      <c r="I172" s="91"/>
    </row>
    <row r="173" spans="5:9" ht="15">
      <c r="E173" s="6"/>
      <c r="F173" s="12"/>
      <c r="G173" s="12"/>
      <c r="H173" s="91"/>
      <c r="I173" s="91"/>
    </row>
    <row r="174" spans="5:9" ht="15">
      <c r="E174" s="6"/>
      <c r="F174" s="12"/>
      <c r="G174" s="12"/>
      <c r="H174" s="91"/>
      <c r="I174" s="91"/>
    </row>
    <row r="175" spans="5:9" ht="15">
      <c r="E175" s="6"/>
      <c r="F175" s="12"/>
      <c r="G175" s="12"/>
      <c r="H175" s="91"/>
      <c r="I175" s="91"/>
    </row>
    <row r="176" spans="5:9" ht="15">
      <c r="E176" s="6"/>
      <c r="F176" s="12"/>
      <c r="G176" s="12"/>
      <c r="H176" s="91"/>
      <c r="I176" s="91"/>
    </row>
    <row r="177" spans="5:9" ht="15">
      <c r="E177" s="6"/>
      <c r="F177" s="12"/>
      <c r="G177" s="12"/>
      <c r="H177" s="91"/>
      <c r="I177" s="91"/>
    </row>
    <row r="178" spans="5:9" ht="15">
      <c r="E178" s="6"/>
      <c r="F178" s="12"/>
      <c r="G178" s="12"/>
      <c r="H178" s="91"/>
      <c r="I178" s="91"/>
    </row>
    <row r="179" spans="5:9" ht="15">
      <c r="E179" s="6"/>
      <c r="F179" s="12"/>
      <c r="G179" s="12"/>
      <c r="H179" s="91"/>
      <c r="I179" s="91"/>
    </row>
    <row r="180" spans="5:9" ht="15">
      <c r="E180" s="6"/>
      <c r="F180" s="12"/>
      <c r="G180" s="12"/>
      <c r="H180" s="91"/>
      <c r="I180" s="91"/>
    </row>
    <row r="181" spans="5:9" ht="15">
      <c r="E181" s="6"/>
      <c r="F181" s="12"/>
      <c r="G181" s="12"/>
      <c r="H181" s="91"/>
      <c r="I181" s="91"/>
    </row>
    <row r="182" spans="5:9" ht="15">
      <c r="E182" s="6"/>
      <c r="F182" s="12"/>
      <c r="G182" s="12"/>
      <c r="H182" s="91"/>
      <c r="I182" s="91"/>
    </row>
    <row r="183" spans="5:9" ht="15">
      <c r="E183" s="6"/>
      <c r="F183" s="12"/>
      <c r="G183" s="12"/>
      <c r="H183" s="91"/>
      <c r="I183" s="91"/>
    </row>
    <row r="184" spans="5:9" ht="15">
      <c r="E184" s="6"/>
      <c r="F184" s="12"/>
      <c r="G184" s="12"/>
      <c r="H184" s="91"/>
      <c r="I184" s="91"/>
    </row>
    <row r="185" spans="5:9" ht="15">
      <c r="E185" s="6"/>
      <c r="F185" s="12"/>
      <c r="G185" s="12"/>
      <c r="H185" s="91"/>
      <c r="I185" s="91"/>
    </row>
    <row r="186" spans="5:9" ht="15">
      <c r="E186" s="6"/>
      <c r="F186" s="12"/>
      <c r="G186" s="12"/>
      <c r="H186" s="91"/>
      <c r="I186" s="91"/>
    </row>
    <row r="187" spans="5:9" ht="15">
      <c r="E187" s="6"/>
      <c r="F187" s="12"/>
      <c r="G187" s="12"/>
      <c r="H187" s="91"/>
      <c r="I187" s="91"/>
    </row>
    <row r="188" spans="5:9" ht="15">
      <c r="E188" s="6"/>
      <c r="F188" s="12"/>
      <c r="G188" s="12"/>
      <c r="H188" s="91"/>
      <c r="I188" s="91"/>
    </row>
    <row r="189" spans="5:9" ht="15">
      <c r="E189" s="6"/>
      <c r="F189" s="12"/>
      <c r="G189" s="12"/>
      <c r="H189" s="91"/>
      <c r="I189" s="91"/>
    </row>
    <row r="190" spans="5:9" ht="15">
      <c r="E190" s="6"/>
      <c r="F190" s="12"/>
      <c r="G190" s="12"/>
      <c r="H190" s="91"/>
      <c r="I190" s="91"/>
    </row>
    <row r="191" spans="5:9" ht="15">
      <c r="E191" s="6"/>
      <c r="F191" s="12"/>
      <c r="G191" s="12"/>
      <c r="H191" s="91"/>
      <c r="I191" s="91"/>
    </row>
    <row r="192" spans="5:9" ht="15">
      <c r="E192" s="6"/>
      <c r="F192" s="12"/>
      <c r="G192" s="12"/>
      <c r="H192" s="91"/>
      <c r="I192" s="91"/>
    </row>
    <row r="193" spans="5:9" ht="15">
      <c r="E193" s="6"/>
      <c r="F193" s="12"/>
      <c r="G193" s="12"/>
      <c r="H193" s="91"/>
      <c r="I193" s="91"/>
    </row>
    <row r="194" spans="5:9" ht="15">
      <c r="E194" s="6"/>
      <c r="F194" s="12"/>
      <c r="G194" s="12"/>
      <c r="H194" s="91"/>
      <c r="I194" s="91"/>
    </row>
    <row r="195" spans="5:9" ht="15">
      <c r="E195" s="6"/>
      <c r="F195" s="12"/>
      <c r="G195" s="12"/>
      <c r="H195" s="91"/>
      <c r="I195" s="91"/>
    </row>
    <row r="196" spans="5:9" ht="15">
      <c r="E196" s="6"/>
      <c r="F196" s="12"/>
      <c r="G196" s="12"/>
      <c r="H196" s="91"/>
      <c r="I196" s="91"/>
    </row>
    <row r="197" spans="5:9" ht="15">
      <c r="E197" s="6"/>
      <c r="F197" s="12"/>
      <c r="G197" s="12"/>
      <c r="H197" s="91"/>
      <c r="I197" s="91"/>
    </row>
    <row r="198" spans="5:9" ht="15">
      <c r="E198" s="6"/>
      <c r="F198" s="12"/>
      <c r="G198" s="12"/>
      <c r="H198" s="91"/>
      <c r="I198" s="91"/>
    </row>
    <row r="199" spans="5:9" ht="15">
      <c r="E199" s="6"/>
      <c r="F199" s="12"/>
      <c r="G199" s="12"/>
      <c r="H199" s="91"/>
      <c r="I199" s="91"/>
    </row>
    <row r="200" spans="5:9" ht="15">
      <c r="E200" s="6"/>
      <c r="F200" s="12"/>
      <c r="G200" s="12"/>
      <c r="H200" s="91"/>
      <c r="I200" s="91"/>
    </row>
    <row r="201" spans="5:9" ht="15">
      <c r="E201" s="6"/>
      <c r="F201" s="12"/>
      <c r="G201" s="12"/>
      <c r="H201" s="91"/>
      <c r="I201" s="91"/>
    </row>
    <row r="202" spans="5:9" ht="15">
      <c r="E202" s="6"/>
      <c r="F202" s="12"/>
      <c r="G202" s="12"/>
      <c r="H202" s="91"/>
      <c r="I202" s="91"/>
    </row>
    <row r="203" spans="5:9" ht="15">
      <c r="E203" s="6"/>
      <c r="F203" s="12"/>
      <c r="G203" s="12"/>
      <c r="H203" s="91"/>
      <c r="I203" s="91"/>
    </row>
    <row r="204" spans="5:9" ht="15">
      <c r="E204" s="6"/>
      <c r="F204" s="12"/>
      <c r="G204" s="12"/>
      <c r="H204" s="91"/>
      <c r="I204" s="91"/>
    </row>
    <row r="205" spans="5:9" ht="15">
      <c r="E205" s="6"/>
      <c r="F205" s="12"/>
      <c r="G205" s="12"/>
      <c r="H205" s="91"/>
      <c r="I205" s="91"/>
    </row>
    <row r="206" spans="5:9" ht="15">
      <c r="E206" s="6"/>
      <c r="F206" s="12"/>
      <c r="G206" s="12"/>
      <c r="H206" s="92"/>
      <c r="I206" s="92"/>
    </row>
    <row r="207" spans="5:9" ht="15">
      <c r="E207" s="6"/>
      <c r="F207" s="12"/>
      <c r="G207" s="12"/>
      <c r="H207" s="92"/>
      <c r="I207" s="92"/>
    </row>
    <row r="208" spans="5:9" ht="15">
      <c r="E208" s="6"/>
      <c r="F208" s="12"/>
      <c r="G208" s="12"/>
      <c r="H208" s="92"/>
      <c r="I208" s="92"/>
    </row>
    <row r="209" spans="5:9" ht="15">
      <c r="E209" s="6"/>
      <c r="F209" s="12"/>
      <c r="G209" s="12"/>
      <c r="H209" s="91"/>
      <c r="I209" s="91"/>
    </row>
    <row r="210" spans="5:9" ht="15">
      <c r="E210" s="6"/>
      <c r="F210" s="12"/>
      <c r="G210" s="12"/>
      <c r="H210" s="91"/>
      <c r="I210" s="91"/>
    </row>
    <row r="211" spans="5:9" ht="15">
      <c r="E211" s="6"/>
      <c r="F211" s="12"/>
      <c r="G211" s="12"/>
      <c r="H211" s="91"/>
      <c r="I211" s="91"/>
    </row>
    <row r="212" spans="5:9" ht="15">
      <c r="E212" s="6"/>
      <c r="F212" s="12"/>
      <c r="G212" s="12"/>
      <c r="H212" s="91"/>
      <c r="I212" s="91"/>
    </row>
    <row r="213" spans="5:9" ht="15">
      <c r="E213" s="6"/>
      <c r="F213" s="12"/>
      <c r="G213" s="12"/>
      <c r="H213" s="91"/>
      <c r="I213" s="91"/>
    </row>
    <row r="214" spans="5:9" ht="15">
      <c r="E214" s="6"/>
      <c r="F214" s="12"/>
      <c r="G214" s="12"/>
      <c r="H214" s="92"/>
      <c r="I214" s="92"/>
    </row>
  </sheetData>
  <sheetProtection/>
  <mergeCells count="214">
    <mergeCell ref="H201:I201"/>
    <mergeCell ref="H89:I89"/>
    <mergeCell ref="H170:I170"/>
    <mergeCell ref="H169:I169"/>
    <mergeCell ref="H115:I115"/>
    <mergeCell ref="H163:I163"/>
    <mergeCell ref="H185:I185"/>
    <mergeCell ref="H199:I199"/>
    <mergeCell ref="H95:I95"/>
    <mergeCell ref="H91:I91"/>
    <mergeCell ref="H206:I206"/>
    <mergeCell ref="H108:I108"/>
    <mergeCell ref="H15:I15"/>
    <mergeCell ref="H116:I116"/>
    <mergeCell ref="H120:I120"/>
    <mergeCell ref="H4:I4"/>
    <mergeCell ref="H88:I88"/>
    <mergeCell ref="H181:I181"/>
    <mergeCell ref="H192:I192"/>
    <mergeCell ref="H198:I198"/>
    <mergeCell ref="H213:I213"/>
    <mergeCell ref="H21:I21"/>
    <mergeCell ref="A6:B6"/>
    <mergeCell ref="A1:F1"/>
    <mergeCell ref="H27:I27"/>
    <mergeCell ref="H202:I202"/>
    <mergeCell ref="H23:I23"/>
    <mergeCell ref="H137:I137"/>
    <mergeCell ref="H77:I77"/>
    <mergeCell ref="H176:I176"/>
    <mergeCell ref="H203:I203"/>
    <mergeCell ref="H30:I30"/>
    <mergeCell ref="H146:I146"/>
    <mergeCell ref="H72:I72"/>
    <mergeCell ref="H69:I69"/>
    <mergeCell ref="H62:I62"/>
    <mergeCell ref="H54:I54"/>
    <mergeCell ref="H113:I113"/>
    <mergeCell ref="H165:I165"/>
    <mergeCell ref="H107:I107"/>
    <mergeCell ref="H131:I131"/>
    <mergeCell ref="H126:I126"/>
    <mergeCell ref="H26:I26"/>
    <mergeCell ref="H106:I106"/>
    <mergeCell ref="H133:I133"/>
    <mergeCell ref="H130:I130"/>
    <mergeCell ref="H127:I127"/>
    <mergeCell ref="H73:I73"/>
    <mergeCell ref="H103:I103"/>
    <mergeCell ref="H81:I81"/>
    <mergeCell ref="H112:I112"/>
    <mergeCell ref="H78:I78"/>
    <mergeCell ref="H123:I123"/>
    <mergeCell ref="H109:I109"/>
    <mergeCell ref="H118:I118"/>
    <mergeCell ref="H124:I124"/>
    <mergeCell ref="H80:I80"/>
    <mergeCell ref="H100:I100"/>
    <mergeCell ref="H200:I200"/>
    <mergeCell ref="H210:I210"/>
    <mergeCell ref="H3:I3"/>
    <mergeCell ref="H76:I76"/>
    <mergeCell ref="H6:I6"/>
    <mergeCell ref="H7:I7"/>
    <mergeCell ref="H5:I5"/>
    <mergeCell ref="H122:I122"/>
    <mergeCell ref="H172:I172"/>
    <mergeCell ref="H66:I66"/>
    <mergeCell ref="H16:I16"/>
    <mergeCell ref="H164:I164"/>
    <mergeCell ref="H59:I59"/>
    <mergeCell ref="H167:I167"/>
    <mergeCell ref="H14:I14"/>
    <mergeCell ref="H65:I65"/>
    <mergeCell ref="H44:I44"/>
    <mergeCell ref="H63:I63"/>
    <mergeCell ref="H64:I64"/>
    <mergeCell ref="H135:I135"/>
    <mergeCell ref="H32:I32"/>
    <mergeCell ref="H205:I205"/>
    <mergeCell ref="H204:I204"/>
    <mergeCell ref="H51:I51"/>
    <mergeCell ref="H55:I55"/>
    <mergeCell ref="H46:I46"/>
    <mergeCell ref="H37:I37"/>
    <mergeCell ref="H82:I82"/>
    <mergeCell ref="H183:I183"/>
    <mergeCell ref="H186:I186"/>
    <mergeCell ref="H208:I208"/>
    <mergeCell ref="H212:I212"/>
    <mergeCell ref="H211:I211"/>
    <mergeCell ref="H214:I214"/>
    <mergeCell ref="H79:I79"/>
    <mergeCell ref="H13:I13"/>
    <mergeCell ref="H94:I94"/>
    <mergeCell ref="H99:I99"/>
    <mergeCell ref="H68:I68"/>
    <mergeCell ref="H28:I28"/>
    <mergeCell ref="H18:I18"/>
    <mergeCell ref="H134:I134"/>
    <mergeCell ref="H22:I22"/>
    <mergeCell ref="H110:I110"/>
    <mergeCell ref="H128:I128"/>
    <mergeCell ref="H105:I105"/>
    <mergeCell ref="H25:I25"/>
    <mergeCell ref="H60:I60"/>
    <mergeCell ref="H20:I20"/>
    <mergeCell ref="H57:I57"/>
    <mergeCell ref="H187:I187"/>
    <mergeCell ref="H17:I17"/>
    <mergeCell ref="H125:I125"/>
    <mergeCell ref="H129:I129"/>
    <mergeCell ref="H29:I29"/>
    <mergeCell ref="H74:I74"/>
    <mergeCell ref="H49:I49"/>
    <mergeCell ref="H39:I39"/>
    <mergeCell ref="H35:I35"/>
    <mergeCell ref="H141:I141"/>
    <mergeCell ref="H8:I8"/>
    <mergeCell ref="H84:I84"/>
    <mergeCell ref="H10:I10"/>
    <mergeCell ref="H102:I102"/>
    <mergeCell ref="H61:I61"/>
    <mergeCell ref="H41:I41"/>
    <mergeCell ref="H67:I67"/>
    <mergeCell ref="H45:I45"/>
    <mergeCell ref="H36:I36"/>
    <mergeCell ref="H40:I40"/>
    <mergeCell ref="H191:I191"/>
    <mergeCell ref="H31:I31"/>
    <mergeCell ref="H168:I168"/>
    <mergeCell ref="H147:I147"/>
    <mergeCell ref="H155:I155"/>
    <mergeCell ref="H150:I150"/>
    <mergeCell ref="H154:I154"/>
    <mergeCell ref="H142:I142"/>
    <mergeCell ref="H136:I136"/>
    <mergeCell ref="H188:I188"/>
    <mergeCell ref="H43:I43"/>
    <mergeCell ref="H38:I38"/>
    <mergeCell ref="H75:I75"/>
    <mergeCell ref="H93:I93"/>
    <mergeCell ref="H86:I86"/>
    <mergeCell ref="H53:I53"/>
    <mergeCell ref="H42:I42"/>
    <mergeCell ref="H182:I182"/>
    <mergeCell ref="H138:I138"/>
    <mergeCell ref="H178:I178"/>
    <mergeCell ref="H175:I175"/>
    <mergeCell ref="H144:I144"/>
    <mergeCell ref="H180:I180"/>
    <mergeCell ref="H153:I153"/>
    <mergeCell ref="H149:I149"/>
    <mergeCell ref="H140:I140"/>
    <mergeCell ref="H111:I111"/>
    <mergeCell ref="H19:I19"/>
    <mergeCell ref="H70:I70"/>
    <mergeCell ref="H114:I114"/>
    <mergeCell ref="H11:I11"/>
    <mergeCell ref="H121:I121"/>
    <mergeCell ref="H58:I58"/>
    <mergeCell ref="H12:I12"/>
    <mergeCell ref="H56:I56"/>
    <mergeCell ref="H119:I119"/>
    <mergeCell ref="H24:I24"/>
    <mergeCell ref="H193:I193"/>
    <mergeCell ref="H158:I158"/>
    <mergeCell ref="H177:I177"/>
    <mergeCell ref="H160:I160"/>
    <mergeCell ref="H174:I174"/>
    <mergeCell ref="H161:I161"/>
    <mergeCell ref="H179:I179"/>
    <mergeCell ref="H171:I171"/>
    <mergeCell ref="H190:I190"/>
    <mergeCell ref="H189:I189"/>
    <mergeCell ref="H194:I194"/>
    <mergeCell ref="H173:I173"/>
    <mergeCell ref="H50:I50"/>
    <mergeCell ref="H184:I184"/>
    <mergeCell ref="H197:I197"/>
    <mergeCell ref="H85:I85"/>
    <mergeCell ref="H92:I92"/>
    <mergeCell ref="H98:I98"/>
    <mergeCell ref="H101:I101"/>
    <mergeCell ref="H195:I195"/>
    <mergeCell ref="H9:I9"/>
    <mergeCell ref="H87:I87"/>
    <mergeCell ref="H47:I47"/>
    <mergeCell ref="H33:I33"/>
    <mergeCell ref="H96:I96"/>
    <mergeCell ref="H97:I97"/>
    <mergeCell ref="H52:I52"/>
    <mergeCell ref="H34:I34"/>
    <mergeCell ref="H83:I83"/>
    <mergeCell ref="H196:I196"/>
    <mergeCell ref="H207:I207"/>
    <mergeCell ref="H132:I132"/>
    <mergeCell ref="H157:I157"/>
    <mergeCell ref="H143:I143"/>
    <mergeCell ref="H151:I151"/>
    <mergeCell ref="H148:I148"/>
    <mergeCell ref="H152:I152"/>
    <mergeCell ref="H145:I145"/>
    <mergeCell ref="H166:I166"/>
    <mergeCell ref="H209:I209"/>
    <mergeCell ref="H139:I139"/>
    <mergeCell ref="H156:I156"/>
    <mergeCell ref="H90:I90"/>
    <mergeCell ref="H48:I48"/>
    <mergeCell ref="H117:I117"/>
    <mergeCell ref="H71:I71"/>
    <mergeCell ref="H162:I162"/>
    <mergeCell ref="H104:I104"/>
    <mergeCell ref="H159:I159"/>
  </mergeCells>
  <printOptions/>
  <pageMargins left="0.7" right="0.7" top="0.75" bottom="0.75" header="0.3" footer="0.3"/>
  <pageSetup fitToHeight="0" fitToWidth="1" horizontalDpi="300" verticalDpi="300" orientation="portrait" paperSize="9" r:id="rId1"/>
  <headerFooter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1:J217"/>
  <sheetViews>
    <sheetView view="pageBreakPreview" zoomScaleSheetLayoutView="100" zoomScalePageLayoutView="0" workbookViewId="0" topLeftCell="A1">
      <selection activeCell="D8" sqref="D8"/>
    </sheetView>
  </sheetViews>
  <sheetFormatPr defaultColWidth="8.88671875" defaultRowHeight="13.5"/>
  <cols>
    <col min="1" max="1" width="4.77734375" style="0" customWidth="1"/>
    <col min="2" max="2" width="41.77734375" style="10" customWidth="1"/>
    <col min="3" max="3" width="7.10546875" style="0" customWidth="1"/>
    <col min="4" max="4" width="6.77734375" style="0" customWidth="1"/>
    <col min="5" max="5" width="6.99609375" style="0" customWidth="1"/>
    <col min="8" max="8" width="8.88671875" style="0" customWidth="1"/>
    <col min="9" max="9" width="15.10546875" style="0" customWidth="1"/>
  </cols>
  <sheetData>
    <row r="1" spans="1:9" ht="39.75" customHeight="1">
      <c r="A1" s="97" t="s">
        <v>117</v>
      </c>
      <c r="B1" s="97"/>
      <c r="C1" s="97"/>
      <c r="D1" s="97"/>
      <c r="E1" s="97"/>
      <c r="F1" s="97"/>
      <c r="G1" s="16"/>
      <c r="H1" s="16"/>
      <c r="I1" s="16"/>
    </row>
    <row r="2" spans="1:9" ht="43.5" customHeight="1">
      <c r="A2" s="19" t="s">
        <v>30</v>
      </c>
      <c r="B2" s="19" t="s">
        <v>31</v>
      </c>
      <c r="C2" s="19" t="s">
        <v>32</v>
      </c>
      <c r="D2" s="20" t="s">
        <v>68</v>
      </c>
      <c r="E2" s="28" t="s">
        <v>33</v>
      </c>
      <c r="F2" s="28" t="s">
        <v>34</v>
      </c>
      <c r="G2" s="8"/>
      <c r="H2" s="7"/>
      <c r="I2" s="7"/>
    </row>
    <row r="3" spans="1:9" ht="30.75">
      <c r="A3" s="21">
        <v>1</v>
      </c>
      <c r="B3" s="24" t="s">
        <v>115</v>
      </c>
      <c r="C3" s="23" t="s">
        <v>151</v>
      </c>
      <c r="D3" s="18">
        <v>130</v>
      </c>
      <c r="E3" s="17"/>
      <c r="F3" s="22">
        <f aca="true" t="shared" si="0" ref="F3:F8">D3*E3</f>
        <v>0</v>
      </c>
      <c r="G3" s="14"/>
      <c r="H3" s="93"/>
      <c r="I3" s="93"/>
    </row>
    <row r="4" spans="1:9" s="1" customFormat="1" ht="46.5">
      <c r="A4" s="21">
        <v>2</v>
      </c>
      <c r="B4" s="24" t="s">
        <v>252</v>
      </c>
      <c r="C4" s="23" t="s">
        <v>151</v>
      </c>
      <c r="D4" s="18">
        <v>130</v>
      </c>
      <c r="E4" s="17"/>
      <c r="F4" s="22">
        <f t="shared" si="0"/>
        <v>0</v>
      </c>
      <c r="G4" s="13"/>
      <c r="H4" s="94"/>
      <c r="I4" s="94"/>
    </row>
    <row r="5" spans="1:8" s="2" customFormat="1" ht="30.75">
      <c r="A5" s="34">
        <v>3</v>
      </c>
      <c r="B5" s="24" t="s">
        <v>116</v>
      </c>
      <c r="C5" s="23" t="s">
        <v>151</v>
      </c>
      <c r="D5" s="18">
        <v>130</v>
      </c>
      <c r="E5" s="17"/>
      <c r="F5" s="22">
        <f t="shared" si="0"/>
        <v>0</v>
      </c>
      <c r="G5" s="13"/>
      <c r="H5" s="13"/>
    </row>
    <row r="6" spans="1:10" ht="30.75">
      <c r="A6" s="34">
        <v>4</v>
      </c>
      <c r="B6" s="24" t="s">
        <v>114</v>
      </c>
      <c r="C6" s="23" t="s">
        <v>151</v>
      </c>
      <c r="D6" s="18">
        <v>130</v>
      </c>
      <c r="E6" s="17"/>
      <c r="F6" s="22">
        <f t="shared" si="0"/>
        <v>0</v>
      </c>
      <c r="G6" s="30"/>
      <c r="H6" s="30"/>
      <c r="I6" s="15"/>
      <c r="J6" s="15"/>
    </row>
    <row r="7" spans="1:10" ht="30.75">
      <c r="A7" s="34">
        <v>5</v>
      </c>
      <c r="B7" s="24" t="s">
        <v>257</v>
      </c>
      <c r="C7" s="23" t="s">
        <v>151</v>
      </c>
      <c r="D7" s="18">
        <v>140</v>
      </c>
      <c r="E7" s="17"/>
      <c r="F7" s="22">
        <f t="shared" si="0"/>
        <v>0</v>
      </c>
      <c r="G7" s="30"/>
      <c r="H7" s="30"/>
      <c r="I7" s="98"/>
      <c r="J7" s="98"/>
    </row>
    <row r="8" spans="1:10" ht="30.75">
      <c r="A8" s="34">
        <v>6</v>
      </c>
      <c r="B8" s="24" t="s">
        <v>24</v>
      </c>
      <c r="C8" s="23" t="s">
        <v>258</v>
      </c>
      <c r="D8" s="18">
        <v>5</v>
      </c>
      <c r="E8" s="17"/>
      <c r="F8" s="22">
        <f t="shared" si="0"/>
        <v>0</v>
      </c>
      <c r="G8" s="30"/>
      <c r="H8" s="30"/>
      <c r="I8" s="98"/>
      <c r="J8" s="98"/>
    </row>
    <row r="9" spans="1:9" ht="40.5" customHeight="1">
      <c r="A9" s="95" t="s">
        <v>12</v>
      </c>
      <c r="B9" s="96"/>
      <c r="C9" s="31"/>
      <c r="D9" s="31"/>
      <c r="E9" s="26"/>
      <c r="F9" s="26">
        <f>SUM(F4:F8)</f>
        <v>0</v>
      </c>
      <c r="G9" s="12"/>
      <c r="H9" s="92"/>
      <c r="I9" s="92"/>
    </row>
    <row r="10" spans="5:9" ht="15">
      <c r="E10" s="9"/>
      <c r="F10" s="12"/>
      <c r="G10" s="12"/>
      <c r="H10" s="92"/>
      <c r="I10" s="92"/>
    </row>
    <row r="11" spans="5:9" ht="15">
      <c r="E11" s="9"/>
      <c r="F11" s="12"/>
      <c r="G11" s="12"/>
      <c r="H11" s="92"/>
      <c r="I11" s="92"/>
    </row>
    <row r="12" spans="5:9" ht="15">
      <c r="E12" s="9"/>
      <c r="F12" s="12"/>
      <c r="G12" s="12"/>
      <c r="H12" s="92"/>
      <c r="I12" s="92"/>
    </row>
    <row r="13" spans="5:9" ht="15">
      <c r="E13" s="9"/>
      <c r="F13" s="12"/>
      <c r="G13" s="12"/>
      <c r="H13" s="92"/>
      <c r="I13" s="92"/>
    </row>
    <row r="14" spans="5:9" ht="15">
      <c r="E14" s="9"/>
      <c r="F14" s="12"/>
      <c r="G14" s="12"/>
      <c r="H14" s="92"/>
      <c r="I14" s="92"/>
    </row>
    <row r="15" spans="5:9" ht="15">
      <c r="E15" s="9"/>
      <c r="F15" s="12"/>
      <c r="G15" s="12"/>
      <c r="H15" s="92"/>
      <c r="I15" s="92"/>
    </row>
    <row r="16" spans="5:9" ht="15">
      <c r="E16" s="9"/>
      <c r="F16" s="12"/>
      <c r="G16" s="12"/>
      <c r="H16" s="92"/>
      <c r="I16" s="92"/>
    </row>
    <row r="17" spans="5:9" ht="15">
      <c r="E17" s="9"/>
      <c r="F17" s="12"/>
      <c r="G17" s="12"/>
      <c r="H17" s="92"/>
      <c r="I17" s="92"/>
    </row>
    <row r="18" spans="5:9" ht="15">
      <c r="E18" s="9"/>
      <c r="F18" s="12"/>
      <c r="G18" s="12"/>
      <c r="H18" s="92"/>
      <c r="I18" s="92"/>
    </row>
    <row r="19" spans="5:9" ht="15">
      <c r="E19" s="9"/>
      <c r="F19" s="12"/>
      <c r="G19" s="12"/>
      <c r="H19" s="92"/>
      <c r="I19" s="92"/>
    </row>
    <row r="20" spans="5:9" ht="15">
      <c r="E20" s="9"/>
      <c r="F20" s="12"/>
      <c r="G20" s="12"/>
      <c r="H20" s="92"/>
      <c r="I20" s="92"/>
    </row>
    <row r="21" spans="5:9" ht="15">
      <c r="E21" s="9"/>
      <c r="F21" s="12"/>
      <c r="G21" s="12"/>
      <c r="H21" s="92"/>
      <c r="I21" s="92"/>
    </row>
    <row r="22" spans="5:9" ht="15">
      <c r="E22" s="9"/>
      <c r="F22" s="12"/>
      <c r="G22" s="12"/>
      <c r="H22" s="92"/>
      <c r="I22" s="92"/>
    </row>
    <row r="23" spans="5:9" ht="15">
      <c r="E23" s="9"/>
      <c r="F23" s="12"/>
      <c r="G23" s="12"/>
      <c r="H23" s="92"/>
      <c r="I23" s="92"/>
    </row>
    <row r="24" spans="5:9" ht="15">
      <c r="E24" s="9"/>
      <c r="F24" s="12"/>
      <c r="G24" s="12"/>
      <c r="H24" s="92"/>
      <c r="I24" s="92"/>
    </row>
    <row r="25" spans="5:9" ht="15">
      <c r="E25" s="9"/>
      <c r="F25" s="12"/>
      <c r="G25" s="12"/>
      <c r="H25" s="92"/>
      <c r="I25" s="92"/>
    </row>
    <row r="26" spans="5:9" ht="15">
      <c r="E26" s="9"/>
      <c r="F26" s="12"/>
      <c r="G26" s="12"/>
      <c r="H26" s="91"/>
      <c r="I26" s="91"/>
    </row>
    <row r="27" spans="5:9" ht="15">
      <c r="E27" s="9"/>
      <c r="F27" s="12"/>
      <c r="G27" s="12"/>
      <c r="H27" s="91"/>
      <c r="I27" s="91"/>
    </row>
    <row r="28" spans="5:9" ht="15">
      <c r="E28" s="9"/>
      <c r="F28" s="12"/>
      <c r="G28" s="12"/>
      <c r="H28" s="91"/>
      <c r="I28" s="91"/>
    </row>
    <row r="29" spans="5:9" ht="15">
      <c r="E29" s="9"/>
      <c r="F29" s="12"/>
      <c r="G29" s="12"/>
      <c r="H29" s="91"/>
      <c r="I29" s="91"/>
    </row>
    <row r="30" spans="5:9" ht="15">
      <c r="E30" s="9"/>
      <c r="F30" s="12"/>
      <c r="G30" s="12"/>
      <c r="H30" s="91"/>
      <c r="I30" s="91"/>
    </row>
    <row r="31" spans="5:9" ht="15">
      <c r="E31" s="9"/>
      <c r="F31" s="12"/>
      <c r="G31" s="12"/>
      <c r="H31" s="91"/>
      <c r="I31" s="91"/>
    </row>
    <row r="32" spans="5:9" ht="15">
      <c r="E32" s="9"/>
      <c r="F32" s="12"/>
      <c r="G32" s="12"/>
      <c r="H32" s="91"/>
      <c r="I32" s="91"/>
    </row>
    <row r="33" spans="5:9" ht="15">
      <c r="E33" s="9"/>
      <c r="F33" s="12"/>
      <c r="G33" s="12"/>
      <c r="H33" s="91"/>
      <c r="I33" s="91"/>
    </row>
    <row r="34" spans="5:9" ht="15">
      <c r="E34" s="9"/>
      <c r="F34" s="12"/>
      <c r="G34" s="12"/>
      <c r="H34" s="91"/>
      <c r="I34" s="91"/>
    </row>
    <row r="35" spans="5:9" ht="15">
      <c r="E35" s="9"/>
      <c r="F35" s="12"/>
      <c r="G35" s="12"/>
      <c r="H35" s="91"/>
      <c r="I35" s="91"/>
    </row>
    <row r="36" spans="5:9" ht="15">
      <c r="E36" s="9"/>
      <c r="F36" s="12"/>
      <c r="G36" s="12"/>
      <c r="H36" s="91"/>
      <c r="I36" s="91"/>
    </row>
    <row r="37" spans="5:9" ht="15">
      <c r="E37" s="9"/>
      <c r="F37" s="12"/>
      <c r="G37" s="12"/>
      <c r="H37" s="91"/>
      <c r="I37" s="91"/>
    </row>
    <row r="38" spans="5:9" ht="15">
      <c r="E38" s="9"/>
      <c r="F38" s="12"/>
      <c r="G38" s="12"/>
      <c r="H38" s="91"/>
      <c r="I38" s="91"/>
    </row>
    <row r="39" spans="5:9" ht="15">
      <c r="E39" s="9"/>
      <c r="F39" s="12"/>
      <c r="G39" s="12"/>
      <c r="H39" s="91"/>
      <c r="I39" s="91"/>
    </row>
    <row r="40" spans="5:9" ht="15">
      <c r="E40" s="9"/>
      <c r="F40" s="12"/>
      <c r="G40" s="12"/>
      <c r="H40" s="91"/>
      <c r="I40" s="91"/>
    </row>
    <row r="41" spans="5:9" ht="15">
      <c r="E41" s="9"/>
      <c r="F41" s="12"/>
      <c r="G41" s="12"/>
      <c r="H41" s="91"/>
      <c r="I41" s="91"/>
    </row>
    <row r="42" spans="5:9" ht="15">
      <c r="E42" s="9"/>
      <c r="F42" s="12"/>
      <c r="G42" s="12"/>
      <c r="H42" s="91"/>
      <c r="I42" s="91"/>
    </row>
    <row r="43" spans="5:9" ht="15">
      <c r="E43" s="9"/>
      <c r="F43" s="12"/>
      <c r="G43" s="12"/>
      <c r="H43" s="91"/>
      <c r="I43" s="91"/>
    </row>
    <row r="44" spans="5:9" ht="15">
      <c r="E44" s="9"/>
      <c r="F44" s="12"/>
      <c r="G44" s="12"/>
      <c r="H44" s="91"/>
      <c r="I44" s="91"/>
    </row>
    <row r="45" spans="5:9" ht="15">
      <c r="E45" s="9"/>
      <c r="F45" s="12"/>
      <c r="G45" s="12"/>
      <c r="H45" s="91"/>
      <c r="I45" s="91"/>
    </row>
    <row r="46" spans="5:9" ht="15">
      <c r="E46" s="9"/>
      <c r="F46" s="12"/>
      <c r="G46" s="12"/>
      <c r="H46" s="91"/>
      <c r="I46" s="91"/>
    </row>
    <row r="47" spans="5:9" ht="15">
      <c r="E47" s="9"/>
      <c r="F47" s="12"/>
      <c r="G47" s="12"/>
      <c r="H47" s="91"/>
      <c r="I47" s="91"/>
    </row>
    <row r="48" spans="5:9" ht="15">
      <c r="E48" s="9"/>
      <c r="F48" s="12"/>
      <c r="G48" s="12"/>
      <c r="H48" s="91"/>
      <c r="I48" s="91"/>
    </row>
    <row r="49" spans="5:9" ht="15">
      <c r="E49" s="9"/>
      <c r="F49" s="12"/>
      <c r="G49" s="12"/>
      <c r="H49" s="91"/>
      <c r="I49" s="91"/>
    </row>
    <row r="50" spans="5:9" ht="15">
      <c r="E50" s="9"/>
      <c r="F50" s="12"/>
      <c r="G50" s="12"/>
      <c r="H50" s="91"/>
      <c r="I50" s="91"/>
    </row>
    <row r="51" spans="5:9" ht="15">
      <c r="E51" s="9"/>
      <c r="F51" s="12"/>
      <c r="G51" s="12"/>
      <c r="H51" s="91"/>
      <c r="I51" s="91"/>
    </row>
    <row r="52" spans="5:9" ht="15">
      <c r="E52" s="9"/>
      <c r="F52" s="12"/>
      <c r="G52" s="12"/>
      <c r="H52" s="91"/>
      <c r="I52" s="91"/>
    </row>
    <row r="53" spans="5:9" ht="15">
      <c r="E53" s="9"/>
      <c r="F53" s="12"/>
      <c r="G53" s="12"/>
      <c r="H53" s="91"/>
      <c r="I53" s="91"/>
    </row>
    <row r="54" spans="5:9" ht="15">
      <c r="E54" s="9"/>
      <c r="F54" s="12"/>
      <c r="G54" s="12"/>
      <c r="H54" s="91"/>
      <c r="I54" s="91"/>
    </row>
    <row r="55" spans="5:9" ht="15">
      <c r="E55" s="9"/>
      <c r="F55" s="12"/>
      <c r="G55" s="12"/>
      <c r="H55" s="91"/>
      <c r="I55" s="91"/>
    </row>
    <row r="56" spans="5:9" ht="15">
      <c r="E56" s="9"/>
      <c r="F56" s="12"/>
      <c r="G56" s="12"/>
      <c r="H56" s="91"/>
      <c r="I56" s="91"/>
    </row>
    <row r="57" spans="5:9" ht="15">
      <c r="E57" s="9"/>
      <c r="F57" s="12"/>
      <c r="G57" s="12"/>
      <c r="H57" s="91"/>
      <c r="I57" s="91"/>
    </row>
    <row r="58" spans="5:9" ht="15">
      <c r="E58" s="9"/>
      <c r="F58" s="12"/>
      <c r="G58" s="12"/>
      <c r="H58" s="91"/>
      <c r="I58" s="91"/>
    </row>
    <row r="59" spans="5:9" ht="15">
      <c r="E59" s="9"/>
      <c r="F59" s="12"/>
      <c r="G59" s="12"/>
      <c r="H59" s="91"/>
      <c r="I59" s="91"/>
    </row>
    <row r="60" spans="5:9" ht="15">
      <c r="E60" s="9"/>
      <c r="F60" s="12"/>
      <c r="G60" s="12"/>
      <c r="H60" s="91"/>
      <c r="I60" s="91"/>
    </row>
    <row r="61" spans="5:9" ht="15">
      <c r="E61" s="9"/>
      <c r="F61" s="12"/>
      <c r="G61" s="12"/>
      <c r="H61" s="91"/>
      <c r="I61" s="91"/>
    </row>
    <row r="62" spans="5:9" ht="15">
      <c r="E62" s="9"/>
      <c r="F62" s="12"/>
      <c r="G62" s="12"/>
      <c r="H62" s="91"/>
      <c r="I62" s="91"/>
    </row>
    <row r="63" spans="5:9" ht="15">
      <c r="E63" s="9"/>
      <c r="F63" s="12"/>
      <c r="G63" s="12"/>
      <c r="H63" s="91"/>
      <c r="I63" s="91"/>
    </row>
    <row r="64" spans="5:9" ht="15">
      <c r="E64" s="9"/>
      <c r="F64" s="12"/>
      <c r="G64" s="12"/>
      <c r="H64" s="91"/>
      <c r="I64" s="91"/>
    </row>
    <row r="65" spans="5:9" ht="15">
      <c r="E65" s="9"/>
      <c r="F65" s="12"/>
      <c r="G65" s="12"/>
      <c r="H65" s="91"/>
      <c r="I65" s="91"/>
    </row>
    <row r="66" spans="5:9" ht="15">
      <c r="E66" s="9"/>
      <c r="F66" s="12"/>
      <c r="G66" s="12"/>
      <c r="H66" s="91"/>
      <c r="I66" s="91"/>
    </row>
    <row r="67" spans="5:9" ht="15">
      <c r="E67" s="9"/>
      <c r="F67" s="12"/>
      <c r="G67" s="12"/>
      <c r="H67" s="91"/>
      <c r="I67" s="91"/>
    </row>
    <row r="68" spans="5:9" ht="15">
      <c r="E68" s="9"/>
      <c r="F68" s="12"/>
      <c r="G68" s="12"/>
      <c r="H68" s="91"/>
      <c r="I68" s="91"/>
    </row>
    <row r="69" spans="5:9" ht="15">
      <c r="E69" s="9"/>
      <c r="F69" s="12"/>
      <c r="G69" s="12"/>
      <c r="H69" s="91"/>
      <c r="I69" s="91"/>
    </row>
    <row r="70" spans="5:9" ht="15">
      <c r="E70" s="9"/>
      <c r="F70" s="12"/>
      <c r="G70" s="12"/>
      <c r="H70" s="91"/>
      <c r="I70" s="91"/>
    </row>
    <row r="71" spans="5:9" ht="15">
      <c r="E71" s="9"/>
      <c r="F71" s="12"/>
      <c r="G71" s="12"/>
      <c r="H71" s="91"/>
      <c r="I71" s="91"/>
    </row>
    <row r="72" spans="5:9" ht="15">
      <c r="E72" s="9"/>
      <c r="F72" s="12"/>
      <c r="G72" s="12"/>
      <c r="H72" s="91"/>
      <c r="I72" s="91"/>
    </row>
    <row r="73" spans="5:9" ht="15">
      <c r="E73" s="6"/>
      <c r="F73" s="12"/>
      <c r="G73" s="12"/>
      <c r="H73" s="91"/>
      <c r="I73" s="91"/>
    </row>
    <row r="74" spans="5:9" ht="15">
      <c r="E74" s="6"/>
      <c r="F74" s="12"/>
      <c r="G74" s="12"/>
      <c r="H74" s="91"/>
      <c r="I74" s="91"/>
    </row>
    <row r="75" spans="5:9" ht="15">
      <c r="E75" s="6"/>
      <c r="F75" s="12"/>
      <c r="G75" s="12"/>
      <c r="H75" s="91"/>
      <c r="I75" s="91"/>
    </row>
    <row r="76" spans="5:9" ht="15">
      <c r="E76" s="6"/>
      <c r="F76" s="12"/>
      <c r="G76" s="12"/>
      <c r="H76" s="91"/>
      <c r="I76" s="91"/>
    </row>
    <row r="77" spans="5:9" ht="15">
      <c r="E77" s="6"/>
      <c r="F77" s="12"/>
      <c r="G77" s="12"/>
      <c r="H77" s="91"/>
      <c r="I77" s="91"/>
    </row>
    <row r="78" spans="5:9" ht="15">
      <c r="E78" s="6"/>
      <c r="F78" s="12"/>
      <c r="G78" s="12"/>
      <c r="H78" s="91"/>
      <c r="I78" s="91"/>
    </row>
    <row r="79" spans="5:9" ht="15">
      <c r="E79" s="6"/>
      <c r="F79" s="12"/>
      <c r="G79" s="12"/>
      <c r="H79" s="91"/>
      <c r="I79" s="91"/>
    </row>
    <row r="80" spans="5:9" ht="15">
      <c r="E80" s="6"/>
      <c r="F80" s="12"/>
      <c r="G80" s="12"/>
      <c r="H80" s="91"/>
      <c r="I80" s="91"/>
    </row>
    <row r="81" spans="5:9" ht="15">
      <c r="E81" s="6"/>
      <c r="F81" s="12"/>
      <c r="G81" s="12"/>
      <c r="H81" s="91"/>
      <c r="I81" s="91"/>
    </row>
    <row r="82" spans="5:9" ht="15">
      <c r="E82" s="6"/>
      <c r="F82" s="12"/>
      <c r="G82" s="12"/>
      <c r="H82" s="91"/>
      <c r="I82" s="91"/>
    </row>
    <row r="83" spans="5:9" ht="15">
      <c r="E83" s="6"/>
      <c r="F83" s="12"/>
      <c r="G83" s="12"/>
      <c r="H83" s="91"/>
      <c r="I83" s="91"/>
    </row>
    <row r="84" spans="5:9" ht="15">
      <c r="E84" s="6"/>
      <c r="F84" s="12"/>
      <c r="G84" s="12"/>
      <c r="H84" s="91"/>
      <c r="I84" s="91"/>
    </row>
    <row r="85" spans="5:9" ht="15">
      <c r="E85" s="6"/>
      <c r="F85" s="12"/>
      <c r="G85" s="12"/>
      <c r="H85" s="91"/>
      <c r="I85" s="91"/>
    </row>
    <row r="86" spans="5:9" ht="15">
      <c r="E86" s="6"/>
      <c r="F86" s="12"/>
      <c r="G86" s="12"/>
      <c r="H86" s="91"/>
      <c r="I86" s="91"/>
    </row>
    <row r="87" spans="5:9" ht="15">
      <c r="E87" s="6"/>
      <c r="F87" s="12"/>
      <c r="G87" s="12"/>
      <c r="H87" s="91"/>
      <c r="I87" s="91"/>
    </row>
    <row r="88" spans="5:9" ht="15">
      <c r="E88" s="6"/>
      <c r="F88" s="12"/>
      <c r="G88" s="12"/>
      <c r="H88" s="91"/>
      <c r="I88" s="91"/>
    </row>
    <row r="89" spans="5:9" ht="15">
      <c r="E89" s="6"/>
      <c r="F89" s="12"/>
      <c r="G89" s="12"/>
      <c r="H89" s="91"/>
      <c r="I89" s="91"/>
    </row>
    <row r="90" spans="5:9" ht="15">
      <c r="E90" s="6"/>
      <c r="F90" s="12"/>
      <c r="G90" s="12"/>
      <c r="H90" s="91"/>
      <c r="I90" s="91"/>
    </row>
    <row r="91" spans="5:9" ht="15">
      <c r="E91" s="6"/>
      <c r="F91" s="12"/>
      <c r="G91" s="12"/>
      <c r="H91" s="91"/>
      <c r="I91" s="91"/>
    </row>
    <row r="92" spans="5:9" ht="15">
      <c r="E92" s="6"/>
      <c r="F92" s="12"/>
      <c r="G92" s="12"/>
      <c r="H92" s="91"/>
      <c r="I92" s="91"/>
    </row>
    <row r="93" spans="5:9" ht="15">
      <c r="E93" s="6"/>
      <c r="F93" s="12"/>
      <c r="G93" s="12"/>
      <c r="H93" s="91"/>
      <c r="I93" s="91"/>
    </row>
    <row r="94" spans="5:9" ht="15">
      <c r="E94" s="6"/>
      <c r="F94" s="12"/>
      <c r="G94" s="12"/>
      <c r="H94" s="91"/>
      <c r="I94" s="91"/>
    </row>
    <row r="95" spans="5:9" ht="15">
      <c r="E95" s="6"/>
      <c r="F95" s="12"/>
      <c r="G95" s="12"/>
      <c r="H95" s="91"/>
      <c r="I95" s="91"/>
    </row>
    <row r="96" spans="5:9" ht="15">
      <c r="E96" s="6"/>
      <c r="F96" s="12"/>
      <c r="G96" s="12"/>
      <c r="H96" s="91"/>
      <c r="I96" s="91"/>
    </row>
    <row r="97" spans="5:9" ht="15">
      <c r="E97" s="6"/>
      <c r="F97" s="12"/>
      <c r="G97" s="12"/>
      <c r="H97" s="91"/>
      <c r="I97" s="91"/>
    </row>
    <row r="98" spans="5:9" ht="15">
      <c r="E98" s="6"/>
      <c r="F98" s="12"/>
      <c r="G98" s="12"/>
      <c r="H98" s="91"/>
      <c r="I98" s="91"/>
    </row>
    <row r="99" spans="5:9" ht="15">
      <c r="E99" s="6"/>
      <c r="F99" s="12"/>
      <c r="G99" s="12"/>
      <c r="H99" s="91"/>
      <c r="I99" s="91"/>
    </row>
    <row r="100" spans="5:9" ht="15">
      <c r="E100" s="6"/>
      <c r="F100" s="12"/>
      <c r="G100" s="12"/>
      <c r="H100" s="91"/>
      <c r="I100" s="91"/>
    </row>
    <row r="101" spans="5:9" ht="15">
      <c r="E101" s="6"/>
      <c r="F101" s="12"/>
      <c r="G101" s="12"/>
      <c r="H101" s="91"/>
      <c r="I101" s="91"/>
    </row>
    <row r="102" spans="5:9" ht="15">
      <c r="E102" s="6"/>
      <c r="F102" s="12"/>
      <c r="G102" s="12"/>
      <c r="H102" s="91"/>
      <c r="I102" s="91"/>
    </row>
    <row r="103" spans="5:9" ht="15">
      <c r="E103" s="6"/>
      <c r="F103" s="12"/>
      <c r="G103" s="12"/>
      <c r="H103" s="91"/>
      <c r="I103" s="91"/>
    </row>
    <row r="104" spans="5:9" ht="15">
      <c r="E104" s="6"/>
      <c r="F104" s="12"/>
      <c r="G104" s="12"/>
      <c r="H104" s="91"/>
      <c r="I104" s="91"/>
    </row>
    <row r="105" spans="5:9" ht="15">
      <c r="E105" s="6"/>
      <c r="F105" s="12"/>
      <c r="G105" s="12"/>
      <c r="H105" s="91"/>
      <c r="I105" s="91"/>
    </row>
    <row r="106" spans="5:9" ht="15">
      <c r="E106" s="6"/>
      <c r="F106" s="12"/>
      <c r="G106" s="12"/>
      <c r="H106" s="91"/>
      <c r="I106" s="91"/>
    </row>
    <row r="107" spans="5:9" ht="15">
      <c r="E107" s="6"/>
      <c r="F107" s="12"/>
      <c r="G107" s="12"/>
      <c r="H107" s="91"/>
      <c r="I107" s="91"/>
    </row>
    <row r="108" spans="5:9" ht="15">
      <c r="E108" s="6"/>
      <c r="F108" s="12"/>
      <c r="G108" s="12"/>
      <c r="H108" s="91"/>
      <c r="I108" s="91"/>
    </row>
    <row r="109" spans="5:9" ht="15">
      <c r="E109" s="6"/>
      <c r="F109" s="12"/>
      <c r="G109" s="12"/>
      <c r="H109" s="91"/>
      <c r="I109" s="91"/>
    </row>
    <row r="110" spans="5:9" ht="15">
      <c r="E110" s="6"/>
      <c r="F110" s="12"/>
      <c r="G110" s="12"/>
      <c r="H110" s="91"/>
      <c r="I110" s="91"/>
    </row>
    <row r="111" spans="5:9" ht="15">
      <c r="E111" s="6"/>
      <c r="F111" s="12"/>
      <c r="G111" s="12"/>
      <c r="H111" s="91"/>
      <c r="I111" s="91"/>
    </row>
    <row r="112" spans="5:9" ht="15">
      <c r="E112" s="6"/>
      <c r="F112" s="12"/>
      <c r="G112" s="12"/>
      <c r="H112" s="91"/>
      <c r="I112" s="91"/>
    </row>
    <row r="113" spans="5:9" ht="15">
      <c r="E113" s="6"/>
      <c r="F113" s="12"/>
      <c r="G113" s="12"/>
      <c r="H113" s="91"/>
      <c r="I113" s="91"/>
    </row>
    <row r="114" spans="5:9" ht="15">
      <c r="E114" s="6"/>
      <c r="F114" s="12"/>
      <c r="G114" s="12"/>
      <c r="H114" s="91"/>
      <c r="I114" s="91"/>
    </row>
    <row r="115" spans="5:9" ht="15">
      <c r="E115" s="6"/>
      <c r="F115" s="12"/>
      <c r="G115" s="12"/>
      <c r="H115" s="91"/>
      <c r="I115" s="91"/>
    </row>
    <row r="116" spans="5:9" ht="15">
      <c r="E116" s="6"/>
      <c r="F116" s="12"/>
      <c r="G116" s="12"/>
      <c r="H116" s="91"/>
      <c r="I116" s="91"/>
    </row>
    <row r="117" spans="5:9" ht="15">
      <c r="E117" s="6"/>
      <c r="F117" s="12"/>
      <c r="G117" s="12"/>
      <c r="H117" s="91"/>
      <c r="I117" s="91"/>
    </row>
    <row r="118" spans="5:9" ht="15">
      <c r="E118" s="6"/>
      <c r="F118" s="12"/>
      <c r="G118" s="12"/>
      <c r="H118" s="91"/>
      <c r="I118" s="91"/>
    </row>
    <row r="119" spans="5:9" ht="15">
      <c r="E119" s="6"/>
      <c r="F119" s="12"/>
      <c r="G119" s="12"/>
      <c r="H119" s="91"/>
      <c r="I119" s="91"/>
    </row>
    <row r="120" spans="5:9" ht="15">
      <c r="E120" s="6"/>
      <c r="F120" s="12"/>
      <c r="G120" s="12"/>
      <c r="H120" s="91"/>
      <c r="I120" s="91"/>
    </row>
    <row r="121" spans="5:9" ht="15">
      <c r="E121" s="6"/>
      <c r="F121" s="12"/>
      <c r="G121" s="12"/>
      <c r="H121" s="91"/>
      <c r="I121" s="91"/>
    </row>
    <row r="122" spans="5:9" ht="15">
      <c r="E122" s="6"/>
      <c r="F122" s="12"/>
      <c r="G122" s="12"/>
      <c r="H122" s="91"/>
      <c r="I122" s="91"/>
    </row>
    <row r="123" spans="5:9" ht="15">
      <c r="E123" s="6"/>
      <c r="F123" s="12"/>
      <c r="G123" s="12"/>
      <c r="H123" s="91"/>
      <c r="I123" s="91"/>
    </row>
    <row r="124" spans="5:9" ht="15">
      <c r="E124" s="6"/>
      <c r="F124" s="12"/>
      <c r="G124" s="12"/>
      <c r="H124" s="91"/>
      <c r="I124" s="91"/>
    </row>
    <row r="125" spans="5:9" ht="15">
      <c r="E125" s="6"/>
      <c r="F125" s="12"/>
      <c r="G125" s="12"/>
      <c r="H125" s="91"/>
      <c r="I125" s="91"/>
    </row>
    <row r="126" spans="5:9" ht="15">
      <c r="E126" s="6"/>
      <c r="F126" s="12"/>
      <c r="G126" s="12"/>
      <c r="H126" s="91"/>
      <c r="I126" s="91"/>
    </row>
    <row r="127" spans="5:9" ht="15">
      <c r="E127" s="6"/>
      <c r="F127" s="12"/>
      <c r="G127" s="12"/>
      <c r="H127" s="91"/>
      <c r="I127" s="91"/>
    </row>
    <row r="128" spans="5:9" ht="15">
      <c r="E128" s="6"/>
      <c r="F128" s="12"/>
      <c r="G128" s="12"/>
      <c r="H128" s="91"/>
      <c r="I128" s="91"/>
    </row>
    <row r="129" spans="5:9" ht="15">
      <c r="E129" s="6"/>
      <c r="F129" s="12"/>
      <c r="G129" s="12"/>
      <c r="H129" s="91"/>
      <c r="I129" s="91"/>
    </row>
    <row r="130" spans="5:9" ht="15">
      <c r="E130" s="6"/>
      <c r="F130" s="12"/>
      <c r="G130" s="12"/>
      <c r="H130" s="91"/>
      <c r="I130" s="91"/>
    </row>
    <row r="131" spans="5:9" ht="15">
      <c r="E131" s="6"/>
      <c r="F131" s="12"/>
      <c r="G131" s="12"/>
      <c r="H131" s="91"/>
      <c r="I131" s="91"/>
    </row>
    <row r="132" spans="5:9" ht="15">
      <c r="E132" s="6"/>
      <c r="F132" s="12"/>
      <c r="G132" s="12"/>
      <c r="H132" s="91"/>
      <c r="I132" s="91"/>
    </row>
    <row r="133" spans="5:9" ht="15">
      <c r="E133" s="6"/>
      <c r="F133" s="12"/>
      <c r="G133" s="12"/>
      <c r="H133" s="91"/>
      <c r="I133" s="91"/>
    </row>
    <row r="134" spans="5:9" ht="15">
      <c r="E134" s="6"/>
      <c r="F134" s="12"/>
      <c r="G134" s="12"/>
      <c r="H134" s="91"/>
      <c r="I134" s="91"/>
    </row>
    <row r="135" spans="5:9" ht="15">
      <c r="E135" s="6"/>
      <c r="F135" s="12"/>
      <c r="G135" s="12"/>
      <c r="H135" s="91"/>
      <c r="I135" s="91"/>
    </row>
    <row r="136" spans="5:9" ht="15">
      <c r="E136" s="6"/>
      <c r="F136" s="12"/>
      <c r="G136" s="12"/>
      <c r="H136" s="91"/>
      <c r="I136" s="91"/>
    </row>
    <row r="137" spans="5:9" ht="15">
      <c r="E137" s="6"/>
      <c r="F137" s="12"/>
      <c r="G137" s="12"/>
      <c r="H137" s="91"/>
      <c r="I137" s="91"/>
    </row>
    <row r="138" spans="5:9" ht="15">
      <c r="E138" s="6"/>
      <c r="F138" s="12"/>
      <c r="G138" s="12"/>
      <c r="H138" s="91"/>
      <c r="I138" s="91"/>
    </row>
    <row r="139" spans="5:9" ht="15">
      <c r="E139" s="6"/>
      <c r="F139" s="12"/>
      <c r="G139" s="12"/>
      <c r="H139" s="91"/>
      <c r="I139" s="91"/>
    </row>
    <row r="140" spans="5:9" ht="15">
      <c r="E140" s="6"/>
      <c r="F140" s="12"/>
      <c r="G140" s="12"/>
      <c r="H140" s="91"/>
      <c r="I140" s="91"/>
    </row>
    <row r="141" spans="5:9" ht="15">
      <c r="E141" s="6"/>
      <c r="F141" s="12"/>
      <c r="G141" s="12"/>
      <c r="H141" s="91"/>
      <c r="I141" s="91"/>
    </row>
    <row r="142" spans="5:9" ht="15">
      <c r="E142" s="6"/>
      <c r="F142" s="12"/>
      <c r="G142" s="12"/>
      <c r="H142" s="91"/>
      <c r="I142" s="91"/>
    </row>
    <row r="143" spans="5:9" ht="15">
      <c r="E143" s="6"/>
      <c r="F143" s="12"/>
      <c r="G143" s="12"/>
      <c r="H143" s="91"/>
      <c r="I143" s="91"/>
    </row>
    <row r="144" spans="5:9" ht="15">
      <c r="E144" s="6"/>
      <c r="F144" s="12"/>
      <c r="G144" s="12"/>
      <c r="H144" s="91"/>
      <c r="I144" s="91"/>
    </row>
    <row r="145" spans="5:9" ht="15">
      <c r="E145" s="6"/>
      <c r="F145" s="12"/>
      <c r="G145" s="12"/>
      <c r="H145" s="91"/>
      <c r="I145" s="91"/>
    </row>
    <row r="146" spans="5:9" ht="15">
      <c r="E146" s="6"/>
      <c r="F146" s="12"/>
      <c r="G146" s="12"/>
      <c r="H146" s="91"/>
      <c r="I146" s="91"/>
    </row>
    <row r="147" spans="5:9" ht="15">
      <c r="E147" s="6"/>
      <c r="F147" s="12"/>
      <c r="G147" s="12"/>
      <c r="H147" s="91"/>
      <c r="I147" s="91"/>
    </row>
    <row r="148" spans="5:9" ht="15">
      <c r="E148" s="6"/>
      <c r="F148" s="12"/>
      <c r="G148" s="12"/>
      <c r="H148" s="91"/>
      <c r="I148" s="91"/>
    </row>
    <row r="149" spans="5:9" ht="15">
      <c r="E149" s="6"/>
      <c r="F149" s="12"/>
      <c r="G149" s="12"/>
      <c r="H149" s="91"/>
      <c r="I149" s="91"/>
    </row>
    <row r="150" spans="5:9" ht="15">
      <c r="E150" s="6"/>
      <c r="F150" s="12"/>
      <c r="G150" s="12"/>
      <c r="H150" s="91"/>
      <c r="I150" s="91"/>
    </row>
    <row r="151" spans="5:9" ht="15">
      <c r="E151" s="6"/>
      <c r="F151" s="12"/>
      <c r="G151" s="12"/>
      <c r="H151" s="91"/>
      <c r="I151" s="91"/>
    </row>
    <row r="152" spans="5:9" ht="15">
      <c r="E152" s="6"/>
      <c r="F152" s="12"/>
      <c r="G152" s="12"/>
      <c r="H152" s="91"/>
      <c r="I152" s="91"/>
    </row>
    <row r="153" spans="5:9" ht="15">
      <c r="E153" s="6"/>
      <c r="F153" s="12"/>
      <c r="G153" s="12"/>
      <c r="H153" s="91"/>
      <c r="I153" s="91"/>
    </row>
    <row r="154" spans="5:9" ht="15">
      <c r="E154" s="6"/>
      <c r="F154" s="12"/>
      <c r="G154" s="12"/>
      <c r="H154" s="91"/>
      <c r="I154" s="91"/>
    </row>
    <row r="155" spans="5:9" ht="15">
      <c r="E155" s="6"/>
      <c r="F155" s="12"/>
      <c r="G155" s="12"/>
      <c r="H155" s="91"/>
      <c r="I155" s="91"/>
    </row>
    <row r="156" spans="5:9" ht="15">
      <c r="E156" s="6"/>
      <c r="F156" s="12"/>
      <c r="G156" s="12"/>
      <c r="H156" s="91"/>
      <c r="I156" s="91"/>
    </row>
    <row r="157" spans="5:9" ht="15">
      <c r="E157" s="6"/>
      <c r="F157" s="12"/>
      <c r="G157" s="12"/>
      <c r="H157" s="91"/>
      <c r="I157" s="91"/>
    </row>
    <row r="158" spans="5:9" ht="15">
      <c r="E158" s="6"/>
      <c r="F158" s="12"/>
      <c r="G158" s="12"/>
      <c r="H158" s="91"/>
      <c r="I158" s="91"/>
    </row>
    <row r="159" spans="5:9" ht="15">
      <c r="E159" s="6"/>
      <c r="F159" s="12"/>
      <c r="G159" s="12"/>
      <c r="H159" s="91"/>
      <c r="I159" s="91"/>
    </row>
    <row r="160" spans="5:9" ht="15">
      <c r="E160" s="6"/>
      <c r="F160" s="12"/>
      <c r="G160" s="12"/>
      <c r="H160" s="91"/>
      <c r="I160" s="91"/>
    </row>
    <row r="161" spans="5:9" ht="15">
      <c r="E161" s="6"/>
      <c r="F161" s="12"/>
      <c r="G161" s="12"/>
      <c r="H161" s="91"/>
      <c r="I161" s="91"/>
    </row>
    <row r="162" spans="5:9" ht="15">
      <c r="E162" s="6"/>
      <c r="F162" s="12"/>
      <c r="G162" s="12"/>
      <c r="H162" s="91"/>
      <c r="I162" s="91"/>
    </row>
    <row r="163" spans="5:9" ht="15">
      <c r="E163" s="6"/>
      <c r="F163" s="12"/>
      <c r="G163" s="12"/>
      <c r="H163" s="91"/>
      <c r="I163" s="91"/>
    </row>
    <row r="164" spans="5:9" ht="15">
      <c r="E164" s="6"/>
      <c r="F164" s="12"/>
      <c r="G164" s="12"/>
      <c r="H164" s="91"/>
      <c r="I164" s="91"/>
    </row>
    <row r="165" spans="5:9" ht="15">
      <c r="E165" s="6"/>
      <c r="F165" s="12"/>
      <c r="G165" s="12"/>
      <c r="H165" s="91"/>
      <c r="I165" s="91"/>
    </row>
    <row r="166" spans="5:9" ht="15">
      <c r="E166" s="6"/>
      <c r="F166" s="12"/>
      <c r="G166" s="12"/>
      <c r="H166" s="91"/>
      <c r="I166" s="91"/>
    </row>
    <row r="167" spans="5:9" ht="15">
      <c r="E167" s="6"/>
      <c r="F167" s="12"/>
      <c r="G167" s="12"/>
      <c r="H167" s="91"/>
      <c r="I167" s="91"/>
    </row>
    <row r="168" spans="5:9" ht="15">
      <c r="E168" s="6"/>
      <c r="F168" s="12"/>
      <c r="G168" s="12"/>
      <c r="H168" s="91"/>
      <c r="I168" s="91"/>
    </row>
    <row r="169" spans="5:9" ht="15">
      <c r="E169" s="6"/>
      <c r="F169" s="12"/>
      <c r="G169" s="12"/>
      <c r="H169" s="91"/>
      <c r="I169" s="91"/>
    </row>
    <row r="170" spans="5:9" ht="15">
      <c r="E170" s="6"/>
      <c r="F170" s="12"/>
      <c r="G170" s="12"/>
      <c r="H170" s="91"/>
      <c r="I170" s="91"/>
    </row>
    <row r="171" spans="5:9" ht="15">
      <c r="E171" s="6"/>
      <c r="F171" s="12"/>
      <c r="G171" s="12"/>
      <c r="H171" s="91"/>
      <c r="I171" s="91"/>
    </row>
    <row r="172" spans="5:9" ht="15">
      <c r="E172" s="6"/>
      <c r="F172" s="12"/>
      <c r="G172" s="12"/>
      <c r="H172" s="91"/>
      <c r="I172" s="91"/>
    </row>
    <row r="173" spans="5:9" ht="15">
      <c r="E173" s="6"/>
      <c r="F173" s="12"/>
      <c r="G173" s="12"/>
      <c r="H173" s="91"/>
      <c r="I173" s="91"/>
    </row>
    <row r="174" spans="5:9" ht="15">
      <c r="E174" s="6"/>
      <c r="F174" s="12"/>
      <c r="G174" s="12"/>
      <c r="H174" s="91"/>
      <c r="I174" s="91"/>
    </row>
    <row r="175" spans="5:9" ht="15">
      <c r="E175" s="6"/>
      <c r="F175" s="12"/>
      <c r="G175" s="12"/>
      <c r="H175" s="91"/>
      <c r="I175" s="91"/>
    </row>
    <row r="176" spans="5:9" ht="15">
      <c r="E176" s="6"/>
      <c r="F176" s="12"/>
      <c r="G176" s="12"/>
      <c r="H176" s="91"/>
      <c r="I176" s="91"/>
    </row>
    <row r="177" spans="5:9" ht="15">
      <c r="E177" s="6"/>
      <c r="F177" s="12"/>
      <c r="G177" s="12"/>
      <c r="H177" s="91"/>
      <c r="I177" s="91"/>
    </row>
    <row r="178" spans="5:9" ht="15">
      <c r="E178" s="6"/>
      <c r="F178" s="12"/>
      <c r="G178" s="12"/>
      <c r="H178" s="91"/>
      <c r="I178" s="91"/>
    </row>
    <row r="179" spans="5:9" ht="15">
      <c r="E179" s="6"/>
      <c r="F179" s="12"/>
      <c r="G179" s="12"/>
      <c r="H179" s="91"/>
      <c r="I179" s="91"/>
    </row>
    <row r="180" spans="5:9" ht="15">
      <c r="E180" s="6"/>
      <c r="F180" s="12"/>
      <c r="G180" s="12"/>
      <c r="H180" s="91"/>
      <c r="I180" s="91"/>
    </row>
    <row r="181" spans="5:9" ht="15">
      <c r="E181" s="6"/>
      <c r="F181" s="12"/>
      <c r="G181" s="12"/>
      <c r="H181" s="91"/>
      <c r="I181" s="91"/>
    </row>
    <row r="182" spans="5:9" ht="15">
      <c r="E182" s="6"/>
      <c r="F182" s="12"/>
      <c r="G182" s="12"/>
      <c r="H182" s="91"/>
      <c r="I182" s="91"/>
    </row>
    <row r="183" spans="5:9" ht="15">
      <c r="E183" s="6"/>
      <c r="F183" s="12"/>
      <c r="G183" s="12"/>
      <c r="H183" s="91"/>
      <c r="I183" s="91"/>
    </row>
    <row r="184" spans="5:9" ht="15">
      <c r="E184" s="6"/>
      <c r="F184" s="12"/>
      <c r="G184" s="12"/>
      <c r="H184" s="91"/>
      <c r="I184" s="91"/>
    </row>
    <row r="185" spans="5:9" ht="15">
      <c r="E185" s="6"/>
      <c r="F185" s="12"/>
      <c r="G185" s="12"/>
      <c r="H185" s="91"/>
      <c r="I185" s="91"/>
    </row>
    <row r="186" spans="5:9" ht="15">
      <c r="E186" s="6"/>
      <c r="F186" s="12"/>
      <c r="G186" s="12"/>
      <c r="H186" s="91"/>
      <c r="I186" s="91"/>
    </row>
    <row r="187" spans="5:9" ht="15">
      <c r="E187" s="6"/>
      <c r="F187" s="12"/>
      <c r="G187" s="12"/>
      <c r="H187" s="91"/>
      <c r="I187" s="91"/>
    </row>
    <row r="188" spans="5:9" ht="15">
      <c r="E188" s="6"/>
      <c r="F188" s="12"/>
      <c r="G188" s="12"/>
      <c r="H188" s="91"/>
      <c r="I188" s="91"/>
    </row>
    <row r="189" spans="5:9" ht="15">
      <c r="E189" s="6"/>
      <c r="F189" s="12"/>
      <c r="G189" s="12"/>
      <c r="H189" s="91"/>
      <c r="I189" s="91"/>
    </row>
    <row r="190" spans="5:9" ht="15">
      <c r="E190" s="6"/>
      <c r="F190" s="12"/>
      <c r="G190" s="12"/>
      <c r="H190" s="91"/>
      <c r="I190" s="91"/>
    </row>
    <row r="191" spans="5:9" ht="15">
      <c r="E191" s="6"/>
      <c r="F191" s="12"/>
      <c r="G191" s="12"/>
      <c r="H191" s="91"/>
      <c r="I191" s="91"/>
    </row>
    <row r="192" spans="5:9" ht="15">
      <c r="E192" s="6"/>
      <c r="F192" s="12"/>
      <c r="G192" s="12"/>
      <c r="H192" s="91"/>
      <c r="I192" s="91"/>
    </row>
    <row r="193" spans="5:9" ht="15">
      <c r="E193" s="6"/>
      <c r="F193" s="12"/>
      <c r="G193" s="12"/>
      <c r="H193" s="91"/>
      <c r="I193" s="91"/>
    </row>
    <row r="194" spans="5:9" ht="15">
      <c r="E194" s="6"/>
      <c r="F194" s="12"/>
      <c r="G194" s="12"/>
      <c r="H194" s="91"/>
      <c r="I194" s="91"/>
    </row>
    <row r="195" spans="5:9" ht="15">
      <c r="E195" s="6"/>
      <c r="F195" s="12"/>
      <c r="G195" s="12"/>
      <c r="H195" s="91"/>
      <c r="I195" s="91"/>
    </row>
    <row r="196" spans="5:9" ht="15">
      <c r="E196" s="6"/>
      <c r="F196" s="12"/>
      <c r="G196" s="12"/>
      <c r="H196" s="91"/>
      <c r="I196" s="91"/>
    </row>
    <row r="197" spans="5:9" ht="15">
      <c r="E197" s="6"/>
      <c r="F197" s="12"/>
      <c r="G197" s="12"/>
      <c r="H197" s="91"/>
      <c r="I197" s="91"/>
    </row>
    <row r="198" spans="5:9" ht="15">
      <c r="E198" s="6"/>
      <c r="F198" s="12"/>
      <c r="G198" s="12"/>
      <c r="H198" s="91"/>
      <c r="I198" s="91"/>
    </row>
    <row r="199" spans="5:9" ht="15">
      <c r="E199" s="6"/>
      <c r="F199" s="12"/>
      <c r="G199" s="12"/>
      <c r="H199" s="91"/>
      <c r="I199" s="91"/>
    </row>
    <row r="200" spans="5:9" ht="15">
      <c r="E200" s="6"/>
      <c r="F200" s="12"/>
      <c r="G200" s="12"/>
      <c r="H200" s="91"/>
      <c r="I200" s="91"/>
    </row>
    <row r="201" spans="5:9" ht="15">
      <c r="E201" s="6"/>
      <c r="F201" s="12"/>
      <c r="G201" s="12"/>
      <c r="H201" s="91"/>
      <c r="I201" s="91"/>
    </row>
    <row r="202" spans="5:9" ht="15">
      <c r="E202" s="6"/>
      <c r="F202" s="12"/>
      <c r="G202" s="12"/>
      <c r="H202" s="91"/>
      <c r="I202" s="91"/>
    </row>
    <row r="203" spans="5:9" ht="15">
      <c r="E203" s="6"/>
      <c r="F203" s="12"/>
      <c r="G203" s="12"/>
      <c r="H203" s="91"/>
      <c r="I203" s="91"/>
    </row>
    <row r="204" spans="5:9" ht="15">
      <c r="E204" s="6"/>
      <c r="F204" s="12"/>
      <c r="G204" s="12"/>
      <c r="H204" s="91"/>
      <c r="I204" s="91"/>
    </row>
    <row r="205" spans="5:9" ht="15">
      <c r="E205" s="6"/>
      <c r="F205" s="12"/>
      <c r="G205" s="12"/>
      <c r="H205" s="91"/>
      <c r="I205" s="91"/>
    </row>
    <row r="206" spans="5:9" ht="15">
      <c r="E206" s="6"/>
      <c r="F206" s="12"/>
      <c r="G206" s="12"/>
      <c r="H206" s="91"/>
      <c r="I206" s="91"/>
    </row>
    <row r="207" spans="5:9" ht="15">
      <c r="E207" s="6"/>
      <c r="F207" s="12"/>
      <c r="G207" s="12"/>
      <c r="H207" s="91"/>
      <c r="I207" s="91"/>
    </row>
    <row r="208" spans="5:9" ht="15">
      <c r="E208" s="6"/>
      <c r="F208" s="12"/>
      <c r="G208" s="12"/>
      <c r="H208" s="91"/>
      <c r="I208" s="91"/>
    </row>
    <row r="209" spans="5:9" ht="15">
      <c r="E209" s="6"/>
      <c r="F209" s="12"/>
      <c r="G209" s="12"/>
      <c r="H209" s="92"/>
      <c r="I209" s="92"/>
    </row>
    <row r="210" spans="5:9" ht="15">
      <c r="E210" s="6"/>
      <c r="F210" s="12"/>
      <c r="G210" s="12"/>
      <c r="H210" s="92"/>
      <c r="I210" s="92"/>
    </row>
    <row r="211" spans="5:9" ht="15">
      <c r="E211" s="6"/>
      <c r="F211" s="12"/>
      <c r="G211" s="12"/>
      <c r="H211" s="92"/>
      <c r="I211" s="92"/>
    </row>
    <row r="212" spans="5:9" ht="15">
      <c r="E212" s="6"/>
      <c r="F212" s="12"/>
      <c r="G212" s="12"/>
      <c r="H212" s="91"/>
      <c r="I212" s="91"/>
    </row>
    <row r="213" spans="5:9" ht="15">
      <c r="E213" s="6"/>
      <c r="F213" s="12"/>
      <c r="G213" s="12"/>
      <c r="H213" s="91"/>
      <c r="I213" s="91"/>
    </row>
    <row r="214" spans="5:9" ht="15">
      <c r="E214" s="6"/>
      <c r="F214" s="12"/>
      <c r="G214" s="12"/>
      <c r="H214" s="91"/>
      <c r="I214" s="91"/>
    </row>
    <row r="215" spans="5:9" ht="15">
      <c r="E215" s="6"/>
      <c r="F215" s="12"/>
      <c r="G215" s="12"/>
      <c r="H215" s="91"/>
      <c r="I215" s="91"/>
    </row>
    <row r="216" spans="5:9" ht="15">
      <c r="E216" s="6"/>
      <c r="F216" s="12"/>
      <c r="G216" s="12"/>
      <c r="H216" s="91"/>
      <c r="I216" s="91"/>
    </row>
    <row r="217" spans="5:9" ht="15">
      <c r="E217" s="6"/>
      <c r="F217" s="12"/>
      <c r="G217" s="12"/>
      <c r="H217" s="92"/>
      <c r="I217" s="92"/>
    </row>
  </sheetData>
  <sheetProtection/>
  <mergeCells count="215">
    <mergeCell ref="H115:I115"/>
    <mergeCell ref="A1:F1"/>
    <mergeCell ref="H72:I72"/>
    <mergeCell ref="H17:I17"/>
    <mergeCell ref="H16:I16"/>
    <mergeCell ref="H102:I102"/>
    <mergeCell ref="H105:I105"/>
    <mergeCell ref="H46:I46"/>
    <mergeCell ref="H169:I169"/>
    <mergeCell ref="H190:I190"/>
    <mergeCell ref="H214:I214"/>
    <mergeCell ref="H162:I162"/>
    <mergeCell ref="H209:I209"/>
    <mergeCell ref="H118:I118"/>
    <mergeCell ref="H132:I132"/>
    <mergeCell ref="H149:I149"/>
    <mergeCell ref="H186:I186"/>
    <mergeCell ref="H138:I138"/>
    <mergeCell ref="H45:I45"/>
    <mergeCell ref="H184:I184"/>
    <mergeCell ref="H207:I207"/>
    <mergeCell ref="H182:I182"/>
    <mergeCell ref="H217:I217"/>
    <mergeCell ref="H216:I216"/>
    <mergeCell ref="H136:I136"/>
    <mergeCell ref="H143:I143"/>
    <mergeCell ref="H181:I181"/>
    <mergeCell ref="H172:I172"/>
    <mergeCell ref="H50:I50"/>
    <mergeCell ref="H82:I82"/>
    <mergeCell ref="H57:I57"/>
    <mergeCell ref="H61:I61"/>
    <mergeCell ref="H69:I69"/>
    <mergeCell ref="H65:I65"/>
    <mergeCell ref="H63:I63"/>
    <mergeCell ref="H53:I53"/>
    <mergeCell ref="H52:I52"/>
    <mergeCell ref="H77:I77"/>
    <mergeCell ref="H127:I127"/>
    <mergeCell ref="H55:I55"/>
    <mergeCell ref="H123:I123"/>
    <mergeCell ref="H134:I134"/>
    <mergeCell ref="H4:I4"/>
    <mergeCell ref="H202:I202"/>
    <mergeCell ref="H109:I109"/>
    <mergeCell ref="I8:J8"/>
    <mergeCell ref="H89:I89"/>
    <mergeCell ref="H11:I11"/>
    <mergeCell ref="H33:I33"/>
    <mergeCell ref="H40:I40"/>
    <mergeCell ref="I7:J7"/>
    <mergeCell ref="H14:I14"/>
    <mergeCell ref="H28:I28"/>
    <mergeCell ref="H18:I18"/>
    <mergeCell ref="H24:I24"/>
    <mergeCell ref="H12:I12"/>
    <mergeCell ref="H19:I19"/>
    <mergeCell ref="H34:I34"/>
    <mergeCell ref="A9:B9"/>
    <mergeCell ref="H145:I145"/>
    <mergeCell ref="H191:I191"/>
    <mergeCell ref="H73:I73"/>
    <mergeCell ref="H22:I22"/>
    <mergeCell ref="H25:I25"/>
    <mergeCell ref="H51:I51"/>
    <mergeCell ref="H23:I23"/>
    <mergeCell ref="H27:I27"/>
    <mergeCell ref="H29:I29"/>
    <mergeCell ref="H20:I20"/>
    <mergeCell ref="H128:I128"/>
    <mergeCell ref="H62:I62"/>
    <mergeCell ref="H98:I98"/>
    <mergeCell ref="H26:I26"/>
    <mergeCell ref="H83:I83"/>
    <mergeCell ref="H121:I121"/>
    <mergeCell ref="H67:I67"/>
    <mergeCell ref="H41:I41"/>
    <mergeCell ref="H30:I30"/>
    <mergeCell ref="H180:I180"/>
    <mergeCell ref="H106:I106"/>
    <mergeCell ref="H93:I93"/>
    <mergeCell ref="H170:I170"/>
    <mergeCell ref="H157:I157"/>
    <mergeCell ref="H175:I175"/>
    <mergeCell ref="H94:I94"/>
    <mergeCell ref="H177:I177"/>
    <mergeCell ref="H133:I133"/>
    <mergeCell ref="H144:I144"/>
    <mergeCell ref="H174:I174"/>
    <mergeCell ref="H107:I107"/>
    <mergeCell ref="H97:I97"/>
    <mergeCell ref="H47:I47"/>
    <mergeCell ref="H103:I103"/>
    <mergeCell ref="H159:I159"/>
    <mergeCell ref="H158:I158"/>
    <mergeCell ref="H112:I112"/>
    <mergeCell ref="H78:I78"/>
    <mergeCell ref="H85:I85"/>
    <mergeCell ref="H185:I185"/>
    <mergeCell ref="H96:I96"/>
    <mergeCell ref="H111:I111"/>
    <mergeCell ref="H215:I215"/>
    <mergeCell ref="H147:I147"/>
    <mergeCell ref="H199:I199"/>
    <mergeCell ref="H148:I148"/>
    <mergeCell ref="H210:I210"/>
    <mergeCell ref="H205:I205"/>
    <mergeCell ref="H213:I213"/>
    <mergeCell ref="H13:I13"/>
    <mergeCell ref="H3:I3"/>
    <mergeCell ref="H140:I140"/>
    <mergeCell ref="H48:I48"/>
    <mergeCell ref="H116:I116"/>
    <mergeCell ref="H31:I31"/>
    <mergeCell ref="H66:I66"/>
    <mergeCell ref="H32:I32"/>
    <mergeCell ref="H21:I21"/>
    <mergeCell ref="H88:I88"/>
    <mergeCell ref="H130:I130"/>
    <mergeCell ref="H125:I125"/>
    <mergeCell ref="H126:I126"/>
    <mergeCell ref="H35:I35"/>
    <mergeCell ref="H79:I79"/>
    <mergeCell ref="H39:I39"/>
    <mergeCell ref="H74:I74"/>
    <mergeCell ref="H68:I68"/>
    <mergeCell ref="H71:I71"/>
    <mergeCell ref="H129:I129"/>
    <mergeCell ref="H15:I15"/>
    <mergeCell ref="H212:I212"/>
    <mergeCell ref="H117:I117"/>
    <mergeCell ref="H192:I192"/>
    <mergeCell ref="H86:I86"/>
    <mergeCell ref="H87:I87"/>
    <mergeCell ref="H155:I155"/>
    <mergeCell ref="H42:I42"/>
    <mergeCell ref="H43:I43"/>
    <mergeCell ref="H141:I141"/>
    <mergeCell ref="H203:I203"/>
    <mergeCell ref="H156:I156"/>
    <mergeCell ref="H90:I90"/>
    <mergeCell ref="H120:I120"/>
    <mergeCell ref="H124:I124"/>
    <mergeCell ref="H91:I91"/>
    <mergeCell ref="H113:I113"/>
    <mergeCell ref="H153:I153"/>
    <mergeCell ref="H101:I101"/>
    <mergeCell ref="H131:I131"/>
    <mergeCell ref="H139:I139"/>
    <mergeCell ref="H92:I92"/>
    <mergeCell ref="H142:I142"/>
    <mergeCell ref="H176:I176"/>
    <mergeCell ref="H168:I168"/>
    <mergeCell ref="H104:I104"/>
    <mergeCell ref="H173:I173"/>
    <mergeCell ref="H122:I122"/>
    <mergeCell ref="H150:I150"/>
    <mergeCell ref="H108:I108"/>
    <mergeCell ref="H193:I193"/>
    <mergeCell ref="H195:I195"/>
    <mergeCell ref="H187:I187"/>
    <mergeCell ref="H206:I206"/>
    <mergeCell ref="H171:I171"/>
    <mergeCell ref="H200:I200"/>
    <mergeCell ref="H189:I189"/>
    <mergeCell ref="H197:I197"/>
    <mergeCell ref="H196:I196"/>
    <mergeCell ref="H183:I183"/>
    <mergeCell ref="H81:I81"/>
    <mergeCell ref="H100:I100"/>
    <mergeCell ref="H99:I99"/>
    <mergeCell ref="H70:I70"/>
    <mergeCell ref="H75:I75"/>
    <mergeCell ref="H95:I95"/>
    <mergeCell ref="H76:I76"/>
    <mergeCell ref="H135:I135"/>
    <mergeCell ref="H80:I80"/>
    <mergeCell ref="H152:I152"/>
    <mergeCell ref="H204:I204"/>
    <mergeCell ref="H163:I163"/>
    <mergeCell ref="H201:I201"/>
    <mergeCell ref="H154:I154"/>
    <mergeCell ref="H198:I198"/>
    <mergeCell ref="H137:I137"/>
    <mergeCell ref="H114:I114"/>
    <mergeCell ref="H119:I119"/>
    <mergeCell ref="H9:I9"/>
    <mergeCell ref="H10:I10"/>
    <mergeCell ref="H194:I194"/>
    <mergeCell ref="H161:I161"/>
    <mergeCell ref="H166:I166"/>
    <mergeCell ref="H165:I165"/>
    <mergeCell ref="H151:I151"/>
    <mergeCell ref="H188:I188"/>
    <mergeCell ref="H54:I54"/>
    <mergeCell ref="H211:I211"/>
    <mergeCell ref="H146:I146"/>
    <mergeCell ref="H49:I49"/>
    <mergeCell ref="H110:I110"/>
    <mergeCell ref="H208:I208"/>
    <mergeCell ref="H160:I160"/>
    <mergeCell ref="H179:I179"/>
    <mergeCell ref="H178:I178"/>
    <mergeCell ref="H164:I164"/>
    <mergeCell ref="H167:I167"/>
    <mergeCell ref="H37:I37"/>
    <mergeCell ref="H36:I36"/>
    <mergeCell ref="H84:I84"/>
    <mergeCell ref="H60:I60"/>
    <mergeCell ref="H64:I64"/>
    <mergeCell ref="H59:I59"/>
    <mergeCell ref="H56:I56"/>
    <mergeCell ref="H38:I38"/>
    <mergeCell ref="H44:I44"/>
    <mergeCell ref="H58:I58"/>
  </mergeCells>
  <printOptions/>
  <pageMargins left="0.7" right="0.7" top="0.75" bottom="0.75" header="0.3" footer="0.3"/>
  <pageSetup fitToHeight="0" fitToWidth="1" horizontalDpi="300" verticalDpi="300" orientation="portrait" paperSize="9" r:id="rId1"/>
  <headerFooter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1:F267"/>
  <sheetViews>
    <sheetView view="pageBreakPreview" zoomScale="96" zoomScaleSheetLayoutView="96" zoomScalePageLayoutView="0" workbookViewId="0" topLeftCell="A1">
      <selection activeCell="B8" sqref="B8"/>
    </sheetView>
  </sheetViews>
  <sheetFormatPr defaultColWidth="8.88671875" defaultRowHeight="13.5"/>
  <cols>
    <col min="1" max="1" width="4.3359375" style="0" customWidth="1"/>
    <col min="2" max="2" width="42.77734375" style="10" bestFit="1" customWidth="1"/>
    <col min="3" max="3" width="7.5546875" style="0" customWidth="1"/>
    <col min="4" max="4" width="6.88671875" style="0" customWidth="1"/>
    <col min="5" max="5" width="9.88671875" style="0" customWidth="1"/>
    <col min="6" max="6" width="8.21484375" style="0" customWidth="1"/>
  </cols>
  <sheetData>
    <row r="1" spans="1:6" ht="59.25" customHeight="1">
      <c r="A1" s="97" t="s">
        <v>259</v>
      </c>
      <c r="B1" s="97"/>
      <c r="C1" s="97"/>
      <c r="D1" s="97"/>
      <c r="E1" s="97"/>
      <c r="F1" s="97"/>
    </row>
    <row r="2" spans="1:6" ht="34.5" customHeight="1">
      <c r="A2" s="19" t="s">
        <v>30</v>
      </c>
      <c r="B2" s="19" t="s">
        <v>31</v>
      </c>
      <c r="C2" s="19" t="s">
        <v>32</v>
      </c>
      <c r="D2" s="20" t="s">
        <v>67</v>
      </c>
      <c r="E2" s="28" t="s">
        <v>33</v>
      </c>
      <c r="F2" s="28" t="s">
        <v>34</v>
      </c>
    </row>
    <row r="3" spans="1:6" ht="32.25" customHeight="1">
      <c r="A3" s="59">
        <v>1</v>
      </c>
      <c r="B3" s="46" t="s">
        <v>66</v>
      </c>
      <c r="C3" s="45" t="s">
        <v>151</v>
      </c>
      <c r="D3" s="55">
        <v>25</v>
      </c>
      <c r="E3" s="54"/>
      <c r="F3" s="55"/>
    </row>
    <row r="4" spans="1:6" ht="32.25" customHeight="1">
      <c r="A4" s="59">
        <v>2</v>
      </c>
      <c r="B4" s="46" t="s">
        <v>169</v>
      </c>
      <c r="C4" s="45" t="s">
        <v>151</v>
      </c>
      <c r="D4" s="55">
        <v>3</v>
      </c>
      <c r="E4" s="54"/>
      <c r="F4" s="55"/>
    </row>
    <row r="5" spans="1:6" ht="32.25" customHeight="1">
      <c r="A5" s="59">
        <v>3</v>
      </c>
      <c r="B5" s="46" t="s">
        <v>23</v>
      </c>
      <c r="C5" s="45" t="s">
        <v>151</v>
      </c>
      <c r="D5" s="55">
        <v>3</v>
      </c>
      <c r="E5" s="54"/>
      <c r="F5" s="55"/>
    </row>
    <row r="6" spans="1:6" ht="32.25" customHeight="1">
      <c r="A6" s="59">
        <v>4</v>
      </c>
      <c r="B6" s="56" t="s">
        <v>333</v>
      </c>
      <c r="C6" s="45" t="s">
        <v>151</v>
      </c>
      <c r="D6" s="55">
        <v>4</v>
      </c>
      <c r="E6" s="54"/>
      <c r="F6" s="55"/>
    </row>
    <row r="7" spans="1:6" s="1" customFormat="1" ht="32.25" customHeight="1">
      <c r="A7" s="59">
        <v>5</v>
      </c>
      <c r="B7" s="46" t="s">
        <v>168</v>
      </c>
      <c r="C7" s="54" t="s">
        <v>163</v>
      </c>
      <c r="D7" s="55">
        <v>2</v>
      </c>
      <c r="E7" s="54"/>
      <c r="F7" s="55"/>
    </row>
    <row r="8" spans="1:6" ht="32.25" customHeight="1">
      <c r="A8" s="59">
        <v>6</v>
      </c>
      <c r="B8" s="56" t="s">
        <v>171</v>
      </c>
      <c r="C8" s="45" t="s">
        <v>143</v>
      </c>
      <c r="D8" s="55">
        <v>4</v>
      </c>
      <c r="E8" s="54"/>
      <c r="F8" s="55"/>
    </row>
    <row r="9" spans="1:6" ht="32.25" customHeight="1">
      <c r="A9" s="59">
        <v>7</v>
      </c>
      <c r="B9" s="56" t="s">
        <v>18</v>
      </c>
      <c r="C9" s="45" t="s">
        <v>151</v>
      </c>
      <c r="D9" s="55">
        <v>4</v>
      </c>
      <c r="E9" s="54"/>
      <c r="F9" s="55"/>
    </row>
    <row r="10" spans="1:6" ht="32.25" customHeight="1">
      <c r="A10" s="59">
        <v>8</v>
      </c>
      <c r="B10" s="56" t="s">
        <v>334</v>
      </c>
      <c r="C10" s="45" t="s">
        <v>151</v>
      </c>
      <c r="D10" s="55">
        <v>2</v>
      </c>
      <c r="E10" s="54"/>
      <c r="F10" s="55"/>
    </row>
    <row r="11" spans="1:6" ht="32.25" customHeight="1">
      <c r="A11" s="59">
        <v>9</v>
      </c>
      <c r="B11" s="56" t="s">
        <v>365</v>
      </c>
      <c r="C11" s="45" t="s">
        <v>151</v>
      </c>
      <c r="D11" s="55">
        <v>2</v>
      </c>
      <c r="E11" s="54"/>
      <c r="F11" s="55"/>
    </row>
    <row r="12" spans="1:6" ht="32.25" customHeight="1">
      <c r="A12" s="59">
        <v>10</v>
      </c>
      <c r="B12" s="56" t="s">
        <v>335</v>
      </c>
      <c r="C12" s="45" t="s">
        <v>151</v>
      </c>
      <c r="D12" s="55">
        <v>2</v>
      </c>
      <c r="E12" s="54"/>
      <c r="F12" s="55"/>
    </row>
    <row r="13" spans="1:6" ht="32.25" customHeight="1">
      <c r="A13" s="59">
        <v>11</v>
      </c>
      <c r="B13" s="56" t="s">
        <v>336</v>
      </c>
      <c r="C13" s="45" t="s">
        <v>151</v>
      </c>
      <c r="D13" s="55">
        <v>2</v>
      </c>
      <c r="E13" s="54"/>
      <c r="F13" s="55"/>
    </row>
    <row r="14" spans="1:6" ht="32.25" customHeight="1">
      <c r="A14" s="59">
        <v>12</v>
      </c>
      <c r="B14" s="56" t="s">
        <v>337</v>
      </c>
      <c r="C14" s="45" t="s">
        <v>151</v>
      </c>
      <c r="D14" s="55">
        <v>1</v>
      </c>
      <c r="E14" s="54"/>
      <c r="F14" s="55"/>
    </row>
    <row r="15" spans="1:6" ht="32.25" customHeight="1">
      <c r="A15" s="59">
        <v>13</v>
      </c>
      <c r="B15" s="56" t="s">
        <v>338</v>
      </c>
      <c r="C15" s="45" t="s">
        <v>151</v>
      </c>
      <c r="D15" s="55">
        <v>2</v>
      </c>
      <c r="E15" s="54"/>
      <c r="F15" s="55"/>
    </row>
    <row r="16" spans="1:6" s="2" customFormat="1" ht="32.25" customHeight="1">
      <c r="A16" s="59">
        <v>14</v>
      </c>
      <c r="B16" s="56" t="s">
        <v>339</v>
      </c>
      <c r="C16" s="45" t="s">
        <v>151</v>
      </c>
      <c r="D16" s="55">
        <v>2</v>
      </c>
      <c r="E16" s="54"/>
      <c r="F16" s="55"/>
    </row>
    <row r="17" spans="1:6" s="2" customFormat="1" ht="32.25" customHeight="1">
      <c r="A17" s="59">
        <v>15</v>
      </c>
      <c r="B17" s="56" t="s">
        <v>340</v>
      </c>
      <c r="C17" s="45" t="s">
        <v>151</v>
      </c>
      <c r="D17" s="55">
        <v>2</v>
      </c>
      <c r="E17" s="54"/>
      <c r="F17" s="55"/>
    </row>
    <row r="18" spans="1:6" s="2" customFormat="1" ht="32.25" customHeight="1">
      <c r="A18" s="59">
        <v>16</v>
      </c>
      <c r="B18" s="56" t="s">
        <v>366</v>
      </c>
      <c r="C18" s="45" t="s">
        <v>164</v>
      </c>
      <c r="D18" s="55">
        <v>2</v>
      </c>
      <c r="E18" s="54"/>
      <c r="F18" s="55"/>
    </row>
    <row r="19" spans="1:6" ht="32.25" customHeight="1">
      <c r="A19" s="59">
        <v>17</v>
      </c>
      <c r="B19" s="56" t="s">
        <v>175</v>
      </c>
      <c r="C19" s="45" t="s">
        <v>143</v>
      </c>
      <c r="D19" s="55">
        <v>3</v>
      </c>
      <c r="E19" s="54"/>
      <c r="F19" s="55"/>
    </row>
    <row r="20" spans="1:6" s="2" customFormat="1" ht="32.25" customHeight="1">
      <c r="A20" s="59">
        <v>18</v>
      </c>
      <c r="B20" s="56" t="s">
        <v>367</v>
      </c>
      <c r="C20" s="45" t="s">
        <v>151</v>
      </c>
      <c r="D20" s="55">
        <v>4</v>
      </c>
      <c r="E20" s="54"/>
      <c r="F20" s="55"/>
    </row>
    <row r="21" spans="1:6" ht="32.25" customHeight="1">
      <c r="A21" s="59">
        <v>19</v>
      </c>
      <c r="B21" s="56" t="s">
        <v>341</v>
      </c>
      <c r="C21" s="45" t="s">
        <v>151</v>
      </c>
      <c r="D21" s="55">
        <v>4</v>
      </c>
      <c r="E21" s="54"/>
      <c r="F21" s="55"/>
    </row>
    <row r="22" spans="1:6" ht="32.25" customHeight="1">
      <c r="A22" s="59">
        <v>20</v>
      </c>
      <c r="B22" s="56" t="s">
        <v>368</v>
      </c>
      <c r="C22" s="45" t="s">
        <v>151</v>
      </c>
      <c r="D22" s="55">
        <v>4</v>
      </c>
      <c r="E22" s="54"/>
      <c r="F22" s="55"/>
    </row>
    <row r="23" spans="1:6" ht="32.25" customHeight="1">
      <c r="A23" s="59">
        <v>21</v>
      </c>
      <c r="B23" s="56" t="s">
        <v>342</v>
      </c>
      <c r="C23" s="45" t="s">
        <v>151</v>
      </c>
      <c r="D23" s="55">
        <v>4</v>
      </c>
      <c r="E23" s="54"/>
      <c r="F23" s="55"/>
    </row>
    <row r="24" spans="1:6" ht="32.25" customHeight="1">
      <c r="A24" s="59">
        <v>22</v>
      </c>
      <c r="B24" s="56"/>
      <c r="C24" s="45" t="s">
        <v>151</v>
      </c>
      <c r="D24" s="55">
        <v>4</v>
      </c>
      <c r="E24" s="54"/>
      <c r="F24" s="55"/>
    </row>
    <row r="25" spans="1:6" s="2" customFormat="1" ht="32.25" customHeight="1">
      <c r="A25" s="59">
        <v>23</v>
      </c>
      <c r="B25" s="56" t="s">
        <v>343</v>
      </c>
      <c r="C25" s="45" t="s">
        <v>151</v>
      </c>
      <c r="D25" s="55">
        <v>1</v>
      </c>
      <c r="E25" s="54"/>
      <c r="F25" s="55"/>
    </row>
    <row r="26" spans="1:6" s="2" customFormat="1" ht="32.25" customHeight="1">
      <c r="A26" s="59">
        <v>24</v>
      </c>
      <c r="B26" s="56" t="s">
        <v>344</v>
      </c>
      <c r="C26" s="45" t="s">
        <v>151</v>
      </c>
      <c r="D26" s="55">
        <v>1</v>
      </c>
      <c r="E26" s="54"/>
      <c r="F26" s="55"/>
    </row>
    <row r="27" spans="1:6" ht="32.25" customHeight="1">
      <c r="A27" s="59">
        <v>25</v>
      </c>
      <c r="B27" s="56" t="s">
        <v>345</v>
      </c>
      <c r="C27" s="45" t="s">
        <v>151</v>
      </c>
      <c r="D27" s="55">
        <v>4</v>
      </c>
      <c r="E27" s="54"/>
      <c r="F27" s="55"/>
    </row>
    <row r="28" spans="1:6" ht="32.25" customHeight="1">
      <c r="A28" s="59">
        <v>26</v>
      </c>
      <c r="B28" s="56" t="s">
        <v>373</v>
      </c>
      <c r="C28" s="45" t="s">
        <v>151</v>
      </c>
      <c r="D28" s="55">
        <v>1</v>
      </c>
      <c r="E28" s="54"/>
      <c r="F28" s="55"/>
    </row>
    <row r="29" spans="1:6" s="2" customFormat="1" ht="32.25" customHeight="1">
      <c r="A29" s="59">
        <v>27</v>
      </c>
      <c r="B29" s="56" t="s">
        <v>369</v>
      </c>
      <c r="C29" s="45" t="s">
        <v>151</v>
      </c>
      <c r="D29" s="55">
        <v>4</v>
      </c>
      <c r="E29" s="54"/>
      <c r="F29" s="55"/>
    </row>
    <row r="30" spans="1:6" ht="32.25" customHeight="1">
      <c r="A30" s="59">
        <v>28</v>
      </c>
      <c r="B30" s="56" t="s">
        <v>370</v>
      </c>
      <c r="C30" s="45" t="s">
        <v>151</v>
      </c>
      <c r="D30" s="55">
        <v>4</v>
      </c>
      <c r="E30" s="54"/>
      <c r="F30" s="55"/>
    </row>
    <row r="31" spans="1:6" ht="32.25" customHeight="1">
      <c r="A31" s="59">
        <v>29</v>
      </c>
      <c r="B31" s="56" t="s">
        <v>371</v>
      </c>
      <c r="C31" s="45" t="s">
        <v>151</v>
      </c>
      <c r="D31" s="55">
        <v>5</v>
      </c>
      <c r="E31" s="54"/>
      <c r="F31" s="55"/>
    </row>
    <row r="32" spans="1:6" ht="32.25" customHeight="1">
      <c r="A32" s="59">
        <v>30</v>
      </c>
      <c r="B32" s="56" t="s">
        <v>346</v>
      </c>
      <c r="C32" s="45" t="s">
        <v>151</v>
      </c>
      <c r="D32" s="55">
        <v>5</v>
      </c>
      <c r="E32" s="54"/>
      <c r="F32" s="55"/>
    </row>
    <row r="33" spans="1:6" ht="32.25" customHeight="1">
      <c r="A33" s="59">
        <v>31</v>
      </c>
      <c r="B33" s="56" t="s">
        <v>347</v>
      </c>
      <c r="C33" s="45" t="s">
        <v>151</v>
      </c>
      <c r="D33" s="55">
        <v>4</v>
      </c>
      <c r="E33" s="54"/>
      <c r="F33" s="55"/>
    </row>
    <row r="34" spans="1:6" ht="32.25" customHeight="1">
      <c r="A34" s="59">
        <v>32</v>
      </c>
      <c r="B34" s="56" t="s">
        <v>348</v>
      </c>
      <c r="C34" s="45" t="s">
        <v>151</v>
      </c>
      <c r="D34" s="55">
        <v>4</v>
      </c>
      <c r="E34" s="54"/>
      <c r="F34" s="55"/>
    </row>
    <row r="35" spans="1:6" ht="32.25" customHeight="1">
      <c r="A35" s="59">
        <v>33</v>
      </c>
      <c r="B35" s="56" t="s">
        <v>372</v>
      </c>
      <c r="C35" s="45" t="s">
        <v>151</v>
      </c>
      <c r="D35" s="55">
        <v>4</v>
      </c>
      <c r="E35" s="54"/>
      <c r="F35" s="55"/>
    </row>
    <row r="36" spans="1:6" ht="32.25" customHeight="1">
      <c r="A36" s="59">
        <v>34</v>
      </c>
      <c r="B36" s="56" t="s">
        <v>379</v>
      </c>
      <c r="C36" s="45" t="s">
        <v>147</v>
      </c>
      <c r="D36" s="55">
        <v>2</v>
      </c>
      <c r="E36" s="54"/>
      <c r="F36" s="55"/>
    </row>
    <row r="37" spans="1:6" ht="32.25" customHeight="1">
      <c r="A37" s="59">
        <v>35</v>
      </c>
      <c r="B37" s="56" t="s">
        <v>349</v>
      </c>
      <c r="C37" s="45" t="s">
        <v>151</v>
      </c>
      <c r="D37" s="55">
        <v>3</v>
      </c>
      <c r="E37" s="54"/>
      <c r="F37" s="55"/>
    </row>
    <row r="38" spans="1:6" ht="32.25" customHeight="1">
      <c r="A38" s="59">
        <v>36</v>
      </c>
      <c r="B38" s="56" t="s">
        <v>350</v>
      </c>
      <c r="C38" s="45" t="s">
        <v>165</v>
      </c>
      <c r="D38" s="55">
        <v>2</v>
      </c>
      <c r="E38" s="54"/>
      <c r="F38" s="55"/>
    </row>
    <row r="39" spans="1:6" ht="32.25" customHeight="1">
      <c r="A39" s="59">
        <v>37</v>
      </c>
      <c r="B39" s="56" t="s">
        <v>378</v>
      </c>
      <c r="C39" s="45" t="s">
        <v>151</v>
      </c>
      <c r="D39" s="55">
        <v>4</v>
      </c>
      <c r="E39" s="54"/>
      <c r="F39" s="55"/>
    </row>
    <row r="40" spans="1:6" ht="32.25" customHeight="1">
      <c r="A40" s="59">
        <v>38</v>
      </c>
      <c r="B40" s="51" t="s">
        <v>267</v>
      </c>
      <c r="C40" s="38" t="s">
        <v>151</v>
      </c>
      <c r="D40" s="52">
        <v>5</v>
      </c>
      <c r="E40" s="50"/>
      <c r="F40" s="52"/>
    </row>
    <row r="41" spans="1:6" s="53" customFormat="1" ht="32.25" customHeight="1">
      <c r="A41" s="59">
        <v>39</v>
      </c>
      <c r="B41" s="39" t="s">
        <v>170</v>
      </c>
      <c r="C41" s="38" t="s">
        <v>151</v>
      </c>
      <c r="D41" s="52">
        <v>2</v>
      </c>
      <c r="E41" s="50"/>
      <c r="F41" s="52"/>
    </row>
    <row r="42" spans="1:6" s="53" customFormat="1" ht="32.25" customHeight="1">
      <c r="A42" s="59">
        <v>40</v>
      </c>
      <c r="B42" s="39" t="s">
        <v>13</v>
      </c>
      <c r="C42" s="38" t="s">
        <v>151</v>
      </c>
      <c r="D42" s="52">
        <v>3</v>
      </c>
      <c r="E42" s="50"/>
      <c r="F42" s="52"/>
    </row>
    <row r="43" spans="1:6" s="53" customFormat="1" ht="32.25" customHeight="1">
      <c r="A43" s="59">
        <v>41</v>
      </c>
      <c r="B43" s="39" t="s">
        <v>28</v>
      </c>
      <c r="C43" s="38" t="s">
        <v>151</v>
      </c>
      <c r="D43" s="52">
        <v>3</v>
      </c>
      <c r="E43" s="50"/>
      <c r="F43" s="52"/>
    </row>
    <row r="44" spans="1:6" s="53" customFormat="1" ht="32.25" customHeight="1">
      <c r="A44" s="59">
        <v>42</v>
      </c>
      <c r="B44" s="39" t="s">
        <v>16</v>
      </c>
      <c r="C44" s="38" t="s">
        <v>151</v>
      </c>
      <c r="D44" s="52">
        <v>3</v>
      </c>
      <c r="E44" s="50"/>
      <c r="F44" s="52"/>
    </row>
    <row r="45" spans="1:6" s="53" customFormat="1" ht="32.25" customHeight="1">
      <c r="A45" s="59">
        <v>43</v>
      </c>
      <c r="B45" s="39" t="s">
        <v>15</v>
      </c>
      <c r="C45" s="38" t="s">
        <v>151</v>
      </c>
      <c r="D45" s="52">
        <v>3</v>
      </c>
      <c r="E45" s="50"/>
      <c r="F45" s="52"/>
    </row>
    <row r="46" spans="1:6" s="53" customFormat="1" ht="32.25" customHeight="1">
      <c r="A46" s="59">
        <v>44</v>
      </c>
      <c r="B46" s="39" t="s">
        <v>17</v>
      </c>
      <c r="C46" s="38" t="s">
        <v>151</v>
      </c>
      <c r="D46" s="52">
        <v>3</v>
      </c>
      <c r="E46" s="50"/>
      <c r="F46" s="52"/>
    </row>
    <row r="47" spans="1:6" s="53" customFormat="1" ht="32.25" customHeight="1">
      <c r="A47" s="59">
        <v>45</v>
      </c>
      <c r="B47" s="39" t="s">
        <v>19</v>
      </c>
      <c r="C47" s="38" t="s">
        <v>151</v>
      </c>
      <c r="D47" s="52">
        <v>3</v>
      </c>
      <c r="E47" s="50"/>
      <c r="F47" s="52"/>
    </row>
    <row r="48" spans="1:6" s="53" customFormat="1" ht="32.25" customHeight="1">
      <c r="A48" s="59">
        <v>46</v>
      </c>
      <c r="B48" s="39" t="s">
        <v>351</v>
      </c>
      <c r="C48" s="38" t="s">
        <v>151</v>
      </c>
      <c r="D48" s="52">
        <v>3</v>
      </c>
      <c r="E48" s="50"/>
      <c r="F48" s="52"/>
    </row>
    <row r="49" spans="1:6" s="53" customFormat="1" ht="40.5" customHeight="1">
      <c r="A49" s="59">
        <v>47</v>
      </c>
      <c r="B49" s="39" t="s">
        <v>352</v>
      </c>
      <c r="C49" s="38" t="s">
        <v>151</v>
      </c>
      <c r="D49" s="52">
        <v>3</v>
      </c>
      <c r="E49" s="50"/>
      <c r="F49" s="52"/>
    </row>
    <row r="50" spans="1:6" s="53" customFormat="1" ht="32.25" customHeight="1">
      <c r="A50" s="59">
        <v>48</v>
      </c>
      <c r="B50" s="51" t="s">
        <v>26</v>
      </c>
      <c r="C50" s="38" t="s">
        <v>151</v>
      </c>
      <c r="D50" s="52">
        <v>6</v>
      </c>
      <c r="E50" s="50"/>
      <c r="F50" s="52"/>
    </row>
    <row r="51" spans="1:6" s="53" customFormat="1" ht="32.25" customHeight="1">
      <c r="A51" s="59">
        <v>49</v>
      </c>
      <c r="B51" s="51" t="s">
        <v>22</v>
      </c>
      <c r="C51" s="38" t="s">
        <v>143</v>
      </c>
      <c r="D51" s="52">
        <v>3</v>
      </c>
      <c r="E51" s="50"/>
      <c r="F51" s="52"/>
    </row>
    <row r="52" spans="1:6" s="53" customFormat="1" ht="32.25" customHeight="1">
      <c r="A52" s="59">
        <v>50</v>
      </c>
      <c r="B52" s="51" t="s">
        <v>353</v>
      </c>
      <c r="C52" s="38" t="s">
        <v>151</v>
      </c>
      <c r="D52" s="52">
        <v>4</v>
      </c>
      <c r="E52" s="50"/>
      <c r="F52" s="52"/>
    </row>
    <row r="53" spans="1:6" s="53" customFormat="1" ht="32.25" customHeight="1">
      <c r="A53" s="59">
        <v>51</v>
      </c>
      <c r="B53" s="51" t="s">
        <v>238</v>
      </c>
      <c r="C53" s="38" t="s">
        <v>151</v>
      </c>
      <c r="D53" s="52">
        <v>2</v>
      </c>
      <c r="E53" s="50"/>
      <c r="F53" s="52"/>
    </row>
    <row r="54" spans="1:6" ht="32.25" customHeight="1">
      <c r="A54" s="59">
        <v>52</v>
      </c>
      <c r="B54" s="39" t="s">
        <v>27</v>
      </c>
      <c r="C54" s="38" t="s">
        <v>164</v>
      </c>
      <c r="D54" s="52">
        <v>4</v>
      </c>
      <c r="E54" s="50"/>
      <c r="F54" s="52"/>
    </row>
    <row r="55" spans="1:6" ht="32.25" customHeight="1">
      <c r="A55" s="59">
        <v>53</v>
      </c>
      <c r="B55" s="51" t="s">
        <v>354</v>
      </c>
      <c r="C55" s="38" t="s">
        <v>151</v>
      </c>
      <c r="D55" s="52">
        <v>6</v>
      </c>
      <c r="E55" s="50"/>
      <c r="F55" s="52"/>
    </row>
    <row r="56" spans="1:6" ht="32.25" customHeight="1">
      <c r="A56" s="59">
        <v>54</v>
      </c>
      <c r="B56" s="51" t="s">
        <v>21</v>
      </c>
      <c r="C56" s="50" t="s">
        <v>166</v>
      </c>
      <c r="D56" s="52">
        <v>3</v>
      </c>
      <c r="E56" s="50"/>
      <c r="F56" s="52"/>
    </row>
    <row r="57" spans="1:6" ht="32.25" customHeight="1">
      <c r="A57" s="59">
        <v>55</v>
      </c>
      <c r="B57" s="51" t="s">
        <v>377</v>
      </c>
      <c r="C57" s="38" t="s">
        <v>151</v>
      </c>
      <c r="D57" s="52">
        <v>10</v>
      </c>
      <c r="E57" s="50"/>
      <c r="F57" s="52"/>
    </row>
    <row r="58" spans="1:6" ht="32.25" customHeight="1">
      <c r="A58" s="59">
        <v>56</v>
      </c>
      <c r="B58" s="51" t="s">
        <v>14</v>
      </c>
      <c r="C58" s="38" t="s">
        <v>172</v>
      </c>
      <c r="D58" s="52">
        <v>2</v>
      </c>
      <c r="E58" s="50"/>
      <c r="F58" s="52"/>
    </row>
    <row r="59" spans="1:6" ht="32.25" customHeight="1">
      <c r="A59" s="59">
        <v>57</v>
      </c>
      <c r="B59" s="51" t="s">
        <v>173</v>
      </c>
      <c r="C59" s="38" t="s">
        <v>134</v>
      </c>
      <c r="D59" s="52">
        <v>1</v>
      </c>
      <c r="E59" s="50"/>
      <c r="F59" s="52"/>
    </row>
    <row r="60" spans="1:6" ht="32.25" customHeight="1">
      <c r="A60" s="59">
        <v>58</v>
      </c>
      <c r="B60" s="51" t="s">
        <v>174</v>
      </c>
      <c r="C60" s="38" t="s">
        <v>134</v>
      </c>
      <c r="D60" s="52">
        <v>1</v>
      </c>
      <c r="E60" s="50"/>
      <c r="F60" s="52"/>
    </row>
    <row r="61" spans="1:6" ht="32.25" customHeight="1">
      <c r="A61" s="59">
        <v>59</v>
      </c>
      <c r="B61" s="51" t="s">
        <v>376</v>
      </c>
      <c r="C61" s="38" t="s">
        <v>151</v>
      </c>
      <c r="D61" s="52">
        <v>1</v>
      </c>
      <c r="E61" s="50"/>
      <c r="F61" s="52"/>
    </row>
    <row r="62" spans="1:6" ht="32.25" customHeight="1">
      <c r="A62" s="59">
        <v>60</v>
      </c>
      <c r="B62" s="51" t="s">
        <v>374</v>
      </c>
      <c r="C62" s="38" t="s">
        <v>151</v>
      </c>
      <c r="D62" s="52">
        <v>2</v>
      </c>
      <c r="E62" s="50"/>
      <c r="F62" s="52"/>
    </row>
    <row r="63" spans="1:6" ht="32.25" customHeight="1">
      <c r="A63" s="59">
        <v>61</v>
      </c>
      <c r="B63" s="51" t="s">
        <v>355</v>
      </c>
      <c r="C63" s="38" t="s">
        <v>151</v>
      </c>
      <c r="D63" s="52">
        <v>3</v>
      </c>
      <c r="E63" s="50"/>
      <c r="F63" s="52"/>
    </row>
    <row r="64" spans="1:6" ht="32.25" customHeight="1">
      <c r="A64" s="59">
        <v>62</v>
      </c>
      <c r="B64" s="51" t="s">
        <v>375</v>
      </c>
      <c r="C64" s="38" t="s">
        <v>134</v>
      </c>
      <c r="D64" s="52">
        <v>1</v>
      </c>
      <c r="E64" s="50"/>
      <c r="F64" s="52"/>
    </row>
    <row r="65" spans="1:6" ht="32.25" customHeight="1">
      <c r="A65" s="59">
        <v>63</v>
      </c>
      <c r="B65" s="51" t="s">
        <v>167</v>
      </c>
      <c r="C65" s="38" t="s">
        <v>151</v>
      </c>
      <c r="D65" s="52">
        <v>2</v>
      </c>
      <c r="E65" s="50"/>
      <c r="F65" s="52"/>
    </row>
    <row r="66" spans="1:6" s="53" customFormat="1" ht="32.25" customHeight="1">
      <c r="A66" s="59">
        <v>64</v>
      </c>
      <c r="B66" s="51" t="s">
        <v>20</v>
      </c>
      <c r="C66" s="38" t="s">
        <v>151</v>
      </c>
      <c r="D66" s="52">
        <v>3</v>
      </c>
      <c r="E66" s="50"/>
      <c r="F66" s="52"/>
    </row>
    <row r="67" spans="1:6" ht="30.75" customHeight="1">
      <c r="A67" s="99" t="s">
        <v>12</v>
      </c>
      <c r="B67" s="99"/>
      <c r="C67" s="35"/>
      <c r="D67" s="26"/>
      <c r="E67" s="32"/>
      <c r="F67" s="33"/>
    </row>
    <row r="68" spans="4:6" ht="13.5">
      <c r="D68" s="12"/>
      <c r="E68" s="92"/>
      <c r="F68" s="92"/>
    </row>
    <row r="69" spans="4:6" ht="13.5">
      <c r="D69" s="12"/>
      <c r="E69" s="92"/>
      <c r="F69" s="92"/>
    </row>
    <row r="70" spans="4:6" ht="13.5">
      <c r="D70" s="12"/>
      <c r="E70" s="92"/>
      <c r="F70" s="92"/>
    </row>
    <row r="71" spans="4:6" ht="13.5">
      <c r="D71" s="12"/>
      <c r="E71" s="92"/>
      <c r="F71" s="92"/>
    </row>
    <row r="72" spans="4:6" ht="13.5">
      <c r="D72" s="12"/>
      <c r="E72" s="92"/>
      <c r="F72" s="92"/>
    </row>
    <row r="73" spans="4:6" ht="13.5">
      <c r="D73" s="12"/>
      <c r="E73" s="92"/>
      <c r="F73" s="92"/>
    </row>
    <row r="74" spans="4:6" ht="13.5">
      <c r="D74" s="12"/>
      <c r="E74" s="92"/>
      <c r="F74" s="92"/>
    </row>
    <row r="75" spans="4:6" ht="13.5">
      <c r="D75" s="12"/>
      <c r="E75" s="92"/>
      <c r="F75" s="92"/>
    </row>
    <row r="76" spans="4:6" ht="15">
      <c r="D76" s="12"/>
      <c r="E76" s="91"/>
      <c r="F76" s="91"/>
    </row>
    <row r="77" spans="4:6" ht="15">
      <c r="D77" s="12"/>
      <c r="E77" s="91"/>
      <c r="F77" s="91"/>
    </row>
    <row r="78" spans="4:6" ht="15">
      <c r="D78" s="12"/>
      <c r="E78" s="91"/>
      <c r="F78" s="91"/>
    </row>
    <row r="79" spans="4:6" ht="15">
      <c r="D79" s="12"/>
      <c r="E79" s="91"/>
      <c r="F79" s="91"/>
    </row>
    <row r="80" spans="4:6" ht="15">
      <c r="D80" s="12"/>
      <c r="E80" s="91"/>
      <c r="F80" s="91"/>
    </row>
    <row r="81" spans="4:6" ht="15">
      <c r="D81" s="12"/>
      <c r="E81" s="91"/>
      <c r="F81" s="91"/>
    </row>
    <row r="82" spans="4:6" ht="15">
      <c r="D82" s="12"/>
      <c r="E82" s="91"/>
      <c r="F82" s="91"/>
    </row>
    <row r="83" spans="4:6" ht="15">
      <c r="D83" s="12"/>
      <c r="E83" s="91"/>
      <c r="F83" s="91"/>
    </row>
    <row r="84" spans="4:6" ht="15">
      <c r="D84" s="12"/>
      <c r="E84" s="91"/>
      <c r="F84" s="91"/>
    </row>
    <row r="85" spans="4:6" ht="15">
      <c r="D85" s="12"/>
      <c r="E85" s="91"/>
      <c r="F85" s="91"/>
    </row>
    <row r="86" spans="4:6" ht="15">
      <c r="D86" s="12"/>
      <c r="E86" s="91"/>
      <c r="F86" s="91"/>
    </row>
    <row r="87" spans="4:6" ht="15">
      <c r="D87" s="12"/>
      <c r="E87" s="91"/>
      <c r="F87" s="91"/>
    </row>
    <row r="88" spans="4:6" ht="15">
      <c r="D88" s="12"/>
      <c r="E88" s="91"/>
      <c r="F88" s="91"/>
    </row>
    <row r="89" spans="4:6" ht="15">
      <c r="D89" s="12"/>
      <c r="E89" s="91"/>
      <c r="F89" s="91"/>
    </row>
    <row r="90" spans="4:6" ht="15">
      <c r="D90" s="12"/>
      <c r="E90" s="91"/>
      <c r="F90" s="91"/>
    </row>
    <row r="91" spans="4:6" ht="15">
      <c r="D91" s="12"/>
      <c r="E91" s="91"/>
      <c r="F91" s="91"/>
    </row>
    <row r="92" spans="4:6" ht="15">
      <c r="D92" s="12"/>
      <c r="E92" s="91"/>
      <c r="F92" s="91"/>
    </row>
    <row r="93" spans="4:6" ht="15">
      <c r="D93" s="12"/>
      <c r="E93" s="91"/>
      <c r="F93" s="91"/>
    </row>
    <row r="94" spans="4:6" ht="15">
      <c r="D94" s="12"/>
      <c r="E94" s="91"/>
      <c r="F94" s="91"/>
    </row>
    <row r="95" spans="4:6" ht="15">
      <c r="D95" s="12"/>
      <c r="E95" s="91"/>
      <c r="F95" s="91"/>
    </row>
    <row r="96" spans="4:6" ht="15">
      <c r="D96" s="12"/>
      <c r="E96" s="91"/>
      <c r="F96" s="91"/>
    </row>
    <row r="97" spans="4:6" ht="15">
      <c r="D97" s="12"/>
      <c r="E97" s="91"/>
      <c r="F97" s="91"/>
    </row>
    <row r="98" spans="4:6" ht="15">
      <c r="D98" s="12"/>
      <c r="E98" s="91"/>
      <c r="F98" s="91"/>
    </row>
    <row r="99" spans="4:6" ht="15">
      <c r="D99" s="12"/>
      <c r="E99" s="91"/>
      <c r="F99" s="91"/>
    </row>
    <row r="100" spans="4:6" ht="15">
      <c r="D100" s="12"/>
      <c r="E100" s="91"/>
      <c r="F100" s="91"/>
    </row>
    <row r="101" spans="4:6" ht="15">
      <c r="D101" s="12"/>
      <c r="E101" s="91"/>
      <c r="F101" s="91"/>
    </row>
    <row r="102" spans="4:6" ht="15">
      <c r="D102" s="12"/>
      <c r="E102" s="91"/>
      <c r="F102" s="91"/>
    </row>
    <row r="103" spans="4:6" ht="15">
      <c r="D103" s="12"/>
      <c r="E103" s="91"/>
      <c r="F103" s="91"/>
    </row>
    <row r="104" spans="4:6" ht="15">
      <c r="D104" s="12"/>
      <c r="E104" s="91"/>
      <c r="F104" s="91"/>
    </row>
    <row r="105" spans="4:6" ht="15">
      <c r="D105" s="12"/>
      <c r="E105" s="91"/>
      <c r="F105" s="91"/>
    </row>
    <row r="106" spans="4:6" ht="15">
      <c r="D106" s="12"/>
      <c r="E106" s="91"/>
      <c r="F106" s="91"/>
    </row>
    <row r="107" spans="4:6" ht="15">
      <c r="D107" s="12"/>
      <c r="E107" s="91"/>
      <c r="F107" s="91"/>
    </row>
    <row r="108" spans="4:6" ht="15">
      <c r="D108" s="12"/>
      <c r="E108" s="91"/>
      <c r="F108" s="91"/>
    </row>
    <row r="109" spans="4:6" ht="15">
      <c r="D109" s="12"/>
      <c r="E109" s="91"/>
      <c r="F109" s="91"/>
    </row>
    <row r="110" spans="4:6" ht="15">
      <c r="D110" s="12"/>
      <c r="E110" s="91"/>
      <c r="F110" s="91"/>
    </row>
    <row r="111" spans="4:6" ht="15">
      <c r="D111" s="12"/>
      <c r="E111" s="91"/>
      <c r="F111" s="91"/>
    </row>
    <row r="112" spans="4:6" ht="15">
      <c r="D112" s="12"/>
      <c r="E112" s="91"/>
      <c r="F112" s="91"/>
    </row>
    <row r="113" spans="4:6" ht="15">
      <c r="D113" s="12"/>
      <c r="E113" s="91"/>
      <c r="F113" s="91"/>
    </row>
    <row r="114" spans="4:6" ht="15">
      <c r="D114" s="12"/>
      <c r="E114" s="91"/>
      <c r="F114" s="91"/>
    </row>
    <row r="115" spans="4:6" ht="15">
      <c r="D115" s="12"/>
      <c r="E115" s="91"/>
      <c r="F115" s="91"/>
    </row>
    <row r="116" spans="4:6" ht="15">
      <c r="D116" s="12"/>
      <c r="E116" s="91"/>
      <c r="F116" s="91"/>
    </row>
    <row r="117" spans="4:6" ht="15">
      <c r="D117" s="12"/>
      <c r="E117" s="91"/>
      <c r="F117" s="91"/>
    </row>
    <row r="118" spans="4:6" ht="15">
      <c r="D118" s="12"/>
      <c r="E118" s="91"/>
      <c r="F118" s="91"/>
    </row>
    <row r="119" spans="4:6" ht="15">
      <c r="D119" s="12"/>
      <c r="E119" s="91"/>
      <c r="F119" s="91"/>
    </row>
    <row r="120" spans="4:6" ht="15">
      <c r="D120" s="12"/>
      <c r="E120" s="91"/>
      <c r="F120" s="91"/>
    </row>
    <row r="121" spans="4:6" ht="15">
      <c r="D121" s="12"/>
      <c r="E121" s="91"/>
      <c r="F121" s="91"/>
    </row>
    <row r="122" spans="4:6" ht="15">
      <c r="D122" s="12"/>
      <c r="E122" s="91"/>
      <c r="F122" s="91"/>
    </row>
    <row r="123" spans="4:6" ht="15">
      <c r="D123" s="12"/>
      <c r="E123" s="91"/>
      <c r="F123" s="91"/>
    </row>
    <row r="124" spans="4:6" ht="15">
      <c r="D124" s="12"/>
      <c r="E124" s="91"/>
      <c r="F124" s="91"/>
    </row>
    <row r="125" spans="4:6" ht="15">
      <c r="D125" s="12"/>
      <c r="E125" s="91"/>
      <c r="F125" s="91"/>
    </row>
    <row r="126" spans="4:6" ht="15">
      <c r="D126" s="12"/>
      <c r="E126" s="91"/>
      <c r="F126" s="91"/>
    </row>
    <row r="127" spans="4:6" ht="15">
      <c r="D127" s="12"/>
      <c r="E127" s="91"/>
      <c r="F127" s="91"/>
    </row>
    <row r="128" spans="4:6" ht="15">
      <c r="D128" s="12"/>
      <c r="E128" s="91"/>
      <c r="F128" s="91"/>
    </row>
    <row r="129" spans="4:6" ht="15">
      <c r="D129" s="12"/>
      <c r="E129" s="91"/>
      <c r="F129" s="91"/>
    </row>
    <row r="130" spans="4:6" ht="15">
      <c r="D130" s="12"/>
      <c r="E130" s="91"/>
      <c r="F130" s="91"/>
    </row>
    <row r="131" spans="4:6" ht="15">
      <c r="D131" s="12"/>
      <c r="E131" s="91"/>
      <c r="F131" s="91"/>
    </row>
    <row r="132" spans="4:6" ht="15">
      <c r="D132" s="12"/>
      <c r="E132" s="91"/>
      <c r="F132" s="91"/>
    </row>
    <row r="133" spans="4:6" ht="15">
      <c r="D133" s="12"/>
      <c r="E133" s="91"/>
      <c r="F133" s="91"/>
    </row>
    <row r="134" spans="4:6" ht="15">
      <c r="D134" s="12"/>
      <c r="E134" s="91"/>
      <c r="F134" s="91"/>
    </row>
    <row r="135" spans="4:6" ht="15">
      <c r="D135" s="12"/>
      <c r="E135" s="91"/>
      <c r="F135" s="91"/>
    </row>
    <row r="136" spans="4:6" ht="15">
      <c r="D136" s="12"/>
      <c r="E136" s="91"/>
      <c r="F136" s="91"/>
    </row>
    <row r="137" spans="4:6" ht="15">
      <c r="D137" s="12"/>
      <c r="E137" s="91"/>
      <c r="F137" s="91"/>
    </row>
    <row r="138" spans="4:6" ht="15">
      <c r="D138" s="12"/>
      <c r="E138" s="91"/>
      <c r="F138" s="91"/>
    </row>
    <row r="139" spans="4:6" ht="15">
      <c r="D139" s="12"/>
      <c r="E139" s="91"/>
      <c r="F139" s="91"/>
    </row>
    <row r="140" spans="4:6" ht="15">
      <c r="D140" s="12"/>
      <c r="E140" s="91"/>
      <c r="F140" s="91"/>
    </row>
    <row r="141" spans="4:6" ht="15">
      <c r="D141" s="12"/>
      <c r="E141" s="91"/>
      <c r="F141" s="91"/>
    </row>
    <row r="142" spans="4:6" ht="15">
      <c r="D142" s="12"/>
      <c r="E142" s="91"/>
      <c r="F142" s="91"/>
    </row>
    <row r="143" spans="4:6" ht="15">
      <c r="D143" s="12"/>
      <c r="E143" s="91"/>
      <c r="F143" s="91"/>
    </row>
    <row r="144" spans="4:6" ht="15">
      <c r="D144" s="12"/>
      <c r="E144" s="91"/>
      <c r="F144" s="91"/>
    </row>
    <row r="145" spans="4:6" ht="15">
      <c r="D145" s="12"/>
      <c r="E145" s="91"/>
      <c r="F145" s="91"/>
    </row>
    <row r="146" spans="4:6" ht="15">
      <c r="D146" s="12"/>
      <c r="E146" s="91"/>
      <c r="F146" s="91"/>
    </row>
    <row r="147" spans="4:6" ht="15">
      <c r="D147" s="12"/>
      <c r="E147" s="91"/>
      <c r="F147" s="91"/>
    </row>
    <row r="148" spans="4:6" ht="15">
      <c r="D148" s="12"/>
      <c r="E148" s="91"/>
      <c r="F148" s="91"/>
    </row>
    <row r="149" spans="4:6" ht="15">
      <c r="D149" s="12"/>
      <c r="E149" s="91"/>
      <c r="F149" s="91"/>
    </row>
    <row r="150" spans="4:6" ht="15">
      <c r="D150" s="12"/>
      <c r="E150" s="91"/>
      <c r="F150" s="91"/>
    </row>
    <row r="151" spans="4:6" ht="15">
      <c r="D151" s="12"/>
      <c r="E151" s="91"/>
      <c r="F151" s="91"/>
    </row>
    <row r="152" spans="4:6" ht="15">
      <c r="D152" s="12"/>
      <c r="E152" s="91"/>
      <c r="F152" s="91"/>
    </row>
    <row r="153" spans="4:6" ht="15">
      <c r="D153" s="12"/>
      <c r="E153" s="91"/>
      <c r="F153" s="91"/>
    </row>
    <row r="154" spans="4:6" ht="15">
      <c r="D154" s="12"/>
      <c r="E154" s="91"/>
      <c r="F154" s="91"/>
    </row>
    <row r="155" spans="4:6" ht="15">
      <c r="D155" s="12"/>
      <c r="E155" s="91"/>
      <c r="F155" s="91"/>
    </row>
    <row r="156" spans="4:6" ht="15">
      <c r="D156" s="12"/>
      <c r="E156" s="91"/>
      <c r="F156" s="91"/>
    </row>
    <row r="157" spans="4:6" ht="15">
      <c r="D157" s="12"/>
      <c r="E157" s="91"/>
      <c r="F157" s="91"/>
    </row>
    <row r="158" spans="4:6" ht="15">
      <c r="D158" s="12"/>
      <c r="E158" s="91"/>
      <c r="F158" s="91"/>
    </row>
    <row r="159" spans="4:6" ht="15">
      <c r="D159" s="12"/>
      <c r="E159" s="91"/>
      <c r="F159" s="91"/>
    </row>
    <row r="160" spans="4:6" ht="15">
      <c r="D160" s="12"/>
      <c r="E160" s="91"/>
      <c r="F160" s="91"/>
    </row>
    <row r="161" spans="4:6" ht="15">
      <c r="D161" s="12"/>
      <c r="E161" s="91"/>
      <c r="F161" s="91"/>
    </row>
    <row r="162" spans="4:6" ht="15">
      <c r="D162" s="12"/>
      <c r="E162" s="91"/>
      <c r="F162" s="91"/>
    </row>
    <row r="163" spans="4:6" ht="15">
      <c r="D163" s="12"/>
      <c r="E163" s="91"/>
      <c r="F163" s="91"/>
    </row>
    <row r="164" spans="4:6" ht="15">
      <c r="D164" s="12"/>
      <c r="E164" s="91"/>
      <c r="F164" s="91"/>
    </row>
    <row r="165" spans="4:6" ht="15">
      <c r="D165" s="12"/>
      <c r="E165" s="91"/>
      <c r="F165" s="91"/>
    </row>
    <row r="166" spans="4:6" ht="15">
      <c r="D166" s="12"/>
      <c r="E166" s="91"/>
      <c r="F166" s="91"/>
    </row>
    <row r="167" spans="4:6" ht="15">
      <c r="D167" s="12"/>
      <c r="E167" s="91"/>
      <c r="F167" s="91"/>
    </row>
    <row r="168" spans="4:6" ht="15">
      <c r="D168" s="12"/>
      <c r="E168" s="91"/>
      <c r="F168" s="91"/>
    </row>
    <row r="169" spans="4:6" ht="15">
      <c r="D169" s="12"/>
      <c r="E169" s="91"/>
      <c r="F169" s="91"/>
    </row>
    <row r="170" spans="4:6" ht="15">
      <c r="D170" s="12"/>
      <c r="E170" s="91"/>
      <c r="F170" s="91"/>
    </row>
    <row r="171" spans="4:6" ht="15">
      <c r="D171" s="12"/>
      <c r="E171" s="91"/>
      <c r="F171" s="91"/>
    </row>
    <row r="172" spans="4:6" ht="15">
      <c r="D172" s="12"/>
      <c r="E172" s="91"/>
      <c r="F172" s="91"/>
    </row>
    <row r="173" spans="4:6" ht="15">
      <c r="D173" s="12"/>
      <c r="E173" s="91"/>
      <c r="F173" s="91"/>
    </row>
    <row r="174" spans="4:6" ht="15">
      <c r="D174" s="12"/>
      <c r="E174" s="91"/>
      <c r="F174" s="91"/>
    </row>
    <row r="175" spans="4:6" ht="15">
      <c r="D175" s="12"/>
      <c r="E175" s="91"/>
      <c r="F175" s="91"/>
    </row>
    <row r="176" spans="4:6" ht="15">
      <c r="D176" s="12"/>
      <c r="E176" s="91"/>
      <c r="F176" s="91"/>
    </row>
    <row r="177" spans="4:6" ht="15">
      <c r="D177" s="12"/>
      <c r="E177" s="91"/>
      <c r="F177" s="91"/>
    </row>
    <row r="178" spans="4:6" ht="15">
      <c r="D178" s="12"/>
      <c r="E178" s="91"/>
      <c r="F178" s="91"/>
    </row>
    <row r="179" spans="4:6" ht="15">
      <c r="D179" s="12"/>
      <c r="E179" s="91"/>
      <c r="F179" s="91"/>
    </row>
    <row r="180" spans="4:6" ht="15">
      <c r="D180" s="12"/>
      <c r="E180" s="91"/>
      <c r="F180" s="91"/>
    </row>
    <row r="181" spans="4:6" ht="15">
      <c r="D181" s="12"/>
      <c r="E181" s="91"/>
      <c r="F181" s="91"/>
    </row>
    <row r="182" spans="4:6" ht="15">
      <c r="D182" s="12"/>
      <c r="E182" s="91"/>
      <c r="F182" s="91"/>
    </row>
    <row r="183" spans="4:6" ht="15">
      <c r="D183" s="12"/>
      <c r="E183" s="91"/>
      <c r="F183" s="91"/>
    </row>
    <row r="184" spans="4:6" ht="15">
      <c r="D184" s="12"/>
      <c r="E184" s="91"/>
      <c r="F184" s="91"/>
    </row>
    <row r="185" spans="4:6" ht="15">
      <c r="D185" s="12"/>
      <c r="E185" s="91"/>
      <c r="F185" s="91"/>
    </row>
    <row r="186" spans="4:6" ht="15">
      <c r="D186" s="12"/>
      <c r="E186" s="91"/>
      <c r="F186" s="91"/>
    </row>
    <row r="187" spans="4:6" ht="15">
      <c r="D187" s="12"/>
      <c r="E187" s="91"/>
      <c r="F187" s="91"/>
    </row>
    <row r="188" spans="4:6" ht="15">
      <c r="D188" s="12"/>
      <c r="E188" s="91"/>
      <c r="F188" s="91"/>
    </row>
    <row r="189" spans="4:6" ht="15">
      <c r="D189" s="12"/>
      <c r="E189" s="91"/>
      <c r="F189" s="91"/>
    </row>
    <row r="190" spans="4:6" ht="15">
      <c r="D190" s="12"/>
      <c r="E190" s="91"/>
      <c r="F190" s="91"/>
    </row>
    <row r="191" spans="4:6" ht="15">
      <c r="D191" s="12"/>
      <c r="E191" s="91"/>
      <c r="F191" s="91"/>
    </row>
    <row r="192" spans="4:6" ht="15">
      <c r="D192" s="12"/>
      <c r="E192" s="91"/>
      <c r="F192" s="91"/>
    </row>
    <row r="193" spans="4:6" ht="15">
      <c r="D193" s="12"/>
      <c r="E193" s="91"/>
      <c r="F193" s="91"/>
    </row>
    <row r="194" spans="4:6" ht="15">
      <c r="D194" s="12"/>
      <c r="E194" s="91"/>
      <c r="F194" s="91"/>
    </row>
    <row r="195" spans="4:6" ht="15">
      <c r="D195" s="12"/>
      <c r="E195" s="91"/>
      <c r="F195" s="91"/>
    </row>
    <row r="196" spans="4:6" ht="15">
      <c r="D196" s="12"/>
      <c r="E196" s="91"/>
      <c r="F196" s="91"/>
    </row>
    <row r="197" spans="4:6" ht="15">
      <c r="D197" s="12"/>
      <c r="E197" s="91"/>
      <c r="F197" s="91"/>
    </row>
    <row r="198" spans="4:6" ht="15">
      <c r="D198" s="12"/>
      <c r="E198" s="91"/>
      <c r="F198" s="91"/>
    </row>
    <row r="199" spans="4:6" ht="15">
      <c r="D199" s="12"/>
      <c r="E199" s="91"/>
      <c r="F199" s="91"/>
    </row>
    <row r="200" spans="4:6" ht="15">
      <c r="D200" s="12"/>
      <c r="E200" s="91"/>
      <c r="F200" s="91"/>
    </row>
    <row r="201" spans="4:6" ht="15">
      <c r="D201" s="12"/>
      <c r="E201" s="91"/>
      <c r="F201" s="91"/>
    </row>
    <row r="202" spans="4:6" ht="15">
      <c r="D202" s="12"/>
      <c r="E202" s="91"/>
      <c r="F202" s="91"/>
    </row>
    <row r="203" spans="4:6" ht="15">
      <c r="D203" s="12"/>
      <c r="E203" s="91"/>
      <c r="F203" s="91"/>
    </row>
    <row r="204" spans="4:6" ht="15">
      <c r="D204" s="12"/>
      <c r="E204" s="91"/>
      <c r="F204" s="91"/>
    </row>
    <row r="205" spans="4:6" ht="15">
      <c r="D205" s="12"/>
      <c r="E205" s="91"/>
      <c r="F205" s="91"/>
    </row>
    <row r="206" spans="4:6" ht="15">
      <c r="D206" s="12"/>
      <c r="E206" s="91"/>
      <c r="F206" s="91"/>
    </row>
    <row r="207" spans="4:6" ht="15">
      <c r="D207" s="12"/>
      <c r="E207" s="91"/>
      <c r="F207" s="91"/>
    </row>
    <row r="208" spans="4:6" ht="15">
      <c r="D208" s="12"/>
      <c r="E208" s="91"/>
      <c r="F208" s="91"/>
    </row>
    <row r="209" spans="4:6" ht="15">
      <c r="D209" s="12"/>
      <c r="E209" s="91"/>
      <c r="F209" s="91"/>
    </row>
    <row r="210" spans="4:6" ht="15">
      <c r="D210" s="12"/>
      <c r="E210" s="91"/>
      <c r="F210" s="91"/>
    </row>
    <row r="211" spans="4:6" ht="15">
      <c r="D211" s="12"/>
      <c r="E211" s="91"/>
      <c r="F211" s="91"/>
    </row>
    <row r="212" spans="4:6" ht="15">
      <c r="D212" s="12"/>
      <c r="E212" s="91"/>
      <c r="F212" s="91"/>
    </row>
    <row r="213" spans="4:6" ht="15">
      <c r="D213" s="12"/>
      <c r="E213" s="91"/>
      <c r="F213" s="91"/>
    </row>
    <row r="214" spans="4:6" ht="15">
      <c r="D214" s="12"/>
      <c r="E214" s="91"/>
      <c r="F214" s="91"/>
    </row>
    <row r="215" spans="4:6" ht="15">
      <c r="D215" s="12"/>
      <c r="E215" s="91"/>
      <c r="F215" s="91"/>
    </row>
    <row r="216" spans="4:6" ht="15">
      <c r="D216" s="12"/>
      <c r="E216" s="91"/>
      <c r="F216" s="91"/>
    </row>
    <row r="217" spans="4:6" ht="15">
      <c r="D217" s="12"/>
      <c r="E217" s="91"/>
      <c r="F217" s="91"/>
    </row>
    <row r="218" spans="4:6" ht="15">
      <c r="D218" s="12"/>
      <c r="E218" s="91"/>
      <c r="F218" s="91"/>
    </row>
    <row r="219" spans="4:6" ht="15">
      <c r="D219" s="12"/>
      <c r="E219" s="91"/>
      <c r="F219" s="91"/>
    </row>
    <row r="220" spans="4:6" ht="15">
      <c r="D220" s="12"/>
      <c r="E220" s="91"/>
      <c r="F220" s="91"/>
    </row>
    <row r="221" spans="4:6" ht="15">
      <c r="D221" s="12"/>
      <c r="E221" s="91"/>
      <c r="F221" s="91"/>
    </row>
    <row r="222" spans="4:6" ht="15">
      <c r="D222" s="12"/>
      <c r="E222" s="91"/>
      <c r="F222" s="91"/>
    </row>
    <row r="223" spans="4:6" ht="15">
      <c r="D223" s="12"/>
      <c r="E223" s="91"/>
      <c r="F223" s="91"/>
    </row>
    <row r="224" spans="4:6" ht="15">
      <c r="D224" s="12"/>
      <c r="E224" s="91"/>
      <c r="F224" s="91"/>
    </row>
    <row r="225" spans="4:6" ht="15">
      <c r="D225" s="12"/>
      <c r="E225" s="91"/>
      <c r="F225" s="91"/>
    </row>
    <row r="226" spans="4:6" ht="15">
      <c r="D226" s="12"/>
      <c r="E226" s="91"/>
      <c r="F226" s="91"/>
    </row>
    <row r="227" spans="4:6" ht="15">
      <c r="D227" s="12"/>
      <c r="E227" s="91"/>
      <c r="F227" s="91"/>
    </row>
    <row r="228" spans="4:6" ht="15">
      <c r="D228" s="12"/>
      <c r="E228" s="91"/>
      <c r="F228" s="91"/>
    </row>
    <row r="229" spans="4:6" ht="15">
      <c r="D229" s="12"/>
      <c r="E229" s="91"/>
      <c r="F229" s="91"/>
    </row>
    <row r="230" spans="4:6" ht="15">
      <c r="D230" s="12"/>
      <c r="E230" s="91"/>
      <c r="F230" s="91"/>
    </row>
    <row r="231" spans="4:6" ht="15">
      <c r="D231" s="12"/>
      <c r="E231" s="91"/>
      <c r="F231" s="91"/>
    </row>
    <row r="232" spans="4:6" ht="15">
      <c r="D232" s="12"/>
      <c r="E232" s="91"/>
      <c r="F232" s="91"/>
    </row>
    <row r="233" spans="4:6" ht="15">
      <c r="D233" s="12"/>
      <c r="E233" s="91"/>
      <c r="F233" s="91"/>
    </row>
    <row r="234" spans="4:6" ht="15">
      <c r="D234" s="12"/>
      <c r="E234" s="91"/>
      <c r="F234" s="91"/>
    </row>
    <row r="235" spans="4:6" ht="15">
      <c r="D235" s="12"/>
      <c r="E235" s="91"/>
      <c r="F235" s="91"/>
    </row>
    <row r="236" spans="4:6" ht="15">
      <c r="D236" s="12"/>
      <c r="E236" s="91"/>
      <c r="F236" s="91"/>
    </row>
    <row r="237" spans="4:6" ht="15">
      <c r="D237" s="12"/>
      <c r="E237" s="91"/>
      <c r="F237" s="91"/>
    </row>
    <row r="238" spans="4:6" ht="15">
      <c r="D238" s="12"/>
      <c r="E238" s="91"/>
      <c r="F238" s="91"/>
    </row>
    <row r="239" spans="4:6" ht="15">
      <c r="D239" s="12"/>
      <c r="E239" s="91"/>
      <c r="F239" s="91"/>
    </row>
    <row r="240" spans="4:6" ht="15">
      <c r="D240" s="12"/>
      <c r="E240" s="91"/>
      <c r="F240" s="91"/>
    </row>
    <row r="241" spans="4:6" ht="15">
      <c r="D241" s="12"/>
      <c r="E241" s="91"/>
      <c r="F241" s="91"/>
    </row>
    <row r="242" spans="4:6" ht="15">
      <c r="D242" s="12"/>
      <c r="E242" s="91"/>
      <c r="F242" s="91"/>
    </row>
    <row r="243" spans="4:6" ht="15">
      <c r="D243" s="12"/>
      <c r="E243" s="91"/>
      <c r="F243" s="91"/>
    </row>
    <row r="244" spans="4:6" ht="15">
      <c r="D244" s="12"/>
      <c r="E244" s="91"/>
      <c r="F244" s="91"/>
    </row>
    <row r="245" spans="4:6" ht="15">
      <c r="D245" s="12"/>
      <c r="E245" s="91"/>
      <c r="F245" s="91"/>
    </row>
    <row r="246" spans="4:6" ht="15">
      <c r="D246" s="12"/>
      <c r="E246" s="91"/>
      <c r="F246" s="91"/>
    </row>
    <row r="247" spans="4:6" ht="15">
      <c r="D247" s="12"/>
      <c r="E247" s="91"/>
      <c r="F247" s="91"/>
    </row>
    <row r="248" spans="4:6" ht="15">
      <c r="D248" s="12"/>
      <c r="E248" s="91"/>
      <c r="F248" s="91"/>
    </row>
    <row r="249" spans="4:6" ht="15">
      <c r="D249" s="12"/>
      <c r="E249" s="91"/>
      <c r="F249" s="91"/>
    </row>
    <row r="250" spans="4:6" ht="15">
      <c r="D250" s="12"/>
      <c r="E250" s="91"/>
      <c r="F250" s="91"/>
    </row>
    <row r="251" spans="4:6" ht="15">
      <c r="D251" s="12"/>
      <c r="E251" s="91"/>
      <c r="F251" s="91"/>
    </row>
    <row r="252" spans="4:6" ht="15">
      <c r="D252" s="12"/>
      <c r="E252" s="91"/>
      <c r="F252" s="91"/>
    </row>
    <row r="253" spans="4:6" ht="15">
      <c r="D253" s="12"/>
      <c r="E253" s="91"/>
      <c r="F253" s="91"/>
    </row>
    <row r="254" spans="4:6" ht="15">
      <c r="D254" s="12"/>
      <c r="E254" s="91"/>
      <c r="F254" s="91"/>
    </row>
    <row r="255" spans="4:6" ht="15">
      <c r="D255" s="12"/>
      <c r="E255" s="91"/>
      <c r="F255" s="91"/>
    </row>
    <row r="256" spans="4:6" ht="15">
      <c r="D256" s="12"/>
      <c r="E256" s="91"/>
      <c r="F256" s="91"/>
    </row>
    <row r="257" spans="4:6" ht="15">
      <c r="D257" s="12"/>
      <c r="E257" s="91"/>
      <c r="F257" s="91"/>
    </row>
    <row r="258" spans="4:6" ht="15">
      <c r="D258" s="12"/>
      <c r="E258" s="91"/>
      <c r="F258" s="91"/>
    </row>
    <row r="259" spans="4:6" ht="13.5">
      <c r="D259" s="12"/>
      <c r="E259" s="92"/>
      <c r="F259" s="92"/>
    </row>
    <row r="260" spans="4:6" ht="13.5">
      <c r="D260" s="12"/>
      <c r="E260" s="92"/>
      <c r="F260" s="92"/>
    </row>
    <row r="261" spans="4:6" ht="13.5">
      <c r="D261" s="12"/>
      <c r="E261" s="92"/>
      <c r="F261" s="92"/>
    </row>
    <row r="262" spans="4:6" ht="15">
      <c r="D262" s="12"/>
      <c r="E262" s="91"/>
      <c r="F262" s="91"/>
    </row>
    <row r="263" spans="4:6" ht="15">
      <c r="D263" s="12"/>
      <c r="E263" s="91"/>
      <c r="F263" s="91"/>
    </row>
    <row r="264" spans="4:6" ht="15">
      <c r="D264" s="12"/>
      <c r="E264" s="91"/>
      <c r="F264" s="91"/>
    </row>
    <row r="265" spans="4:6" ht="15">
      <c r="D265" s="12"/>
      <c r="E265" s="91"/>
      <c r="F265" s="91"/>
    </row>
    <row r="266" spans="4:6" ht="15">
      <c r="D266" s="12"/>
      <c r="E266" s="91"/>
      <c r="F266" s="91"/>
    </row>
    <row r="267" spans="4:6" ht="13.5">
      <c r="D267" s="12"/>
      <c r="E267" s="92"/>
      <c r="F267" s="92"/>
    </row>
  </sheetData>
  <sheetProtection/>
  <mergeCells count="202">
    <mergeCell ref="E246:F246"/>
    <mergeCell ref="E165:F165"/>
    <mergeCell ref="E134:F134"/>
    <mergeCell ref="E250:F250"/>
    <mergeCell ref="A67:B67"/>
    <mergeCell ref="E75:F75"/>
    <mergeCell ref="E79:F79"/>
    <mergeCell ref="E81:F81"/>
    <mergeCell ref="E76:F76"/>
    <mergeCell ref="E85:F85"/>
    <mergeCell ref="E240:F240"/>
    <mergeCell ref="E128:F128"/>
    <mergeCell ref="E244:F244"/>
    <mergeCell ref="E87:F87"/>
    <mergeCell ref="A1:F1"/>
    <mergeCell ref="E103:F103"/>
    <mergeCell ref="E93:F93"/>
    <mergeCell ref="E119:F119"/>
    <mergeCell ref="E116:F116"/>
    <mergeCell ref="E175:F175"/>
    <mergeCell ref="E267:F267"/>
    <mergeCell ref="E215:F215"/>
    <mergeCell ref="E94:F94"/>
    <mergeCell ref="E133:F133"/>
    <mergeCell ref="E105:F105"/>
    <mergeCell ref="E182:F182"/>
    <mergeCell ref="E266:F266"/>
    <mergeCell ref="E123:F123"/>
    <mergeCell ref="E99:F99"/>
    <mergeCell ref="E102:F102"/>
    <mergeCell ref="E114:F114"/>
    <mergeCell ref="E109:F109"/>
    <mergeCell ref="E265:F265"/>
    <mergeCell ref="E229:F229"/>
    <mergeCell ref="E111:F111"/>
    <mergeCell ref="E187:F187"/>
    <mergeCell ref="E207:F207"/>
    <mergeCell ref="E214:F214"/>
    <mergeCell ref="E183:F183"/>
    <mergeCell ref="E190:F190"/>
    <mergeCell ref="E192:F192"/>
    <mergeCell ref="E264:F264"/>
    <mergeCell ref="E189:F189"/>
    <mergeCell ref="E217:F217"/>
    <mergeCell ref="E228:F228"/>
    <mergeCell ref="E238:F238"/>
    <mergeCell ref="E245:F245"/>
    <mergeCell ref="E197:F197"/>
    <mergeCell ref="E261:F261"/>
    <mergeCell ref="E254:F254"/>
    <mergeCell ref="E239:F239"/>
    <mergeCell ref="E179:F179"/>
    <mergeCell ref="E252:F252"/>
    <mergeCell ref="E153:F153"/>
    <mergeCell ref="E130:F130"/>
    <mergeCell ref="E117:F117"/>
    <mergeCell ref="E237:F237"/>
    <mergeCell ref="E118:F118"/>
    <mergeCell ref="E142:F142"/>
    <mergeCell ref="E191:F191"/>
    <mergeCell ref="E152:F152"/>
    <mergeCell ref="E98:F98"/>
    <mergeCell ref="E169:F169"/>
    <mergeCell ref="E71:F71"/>
    <mergeCell ref="E92:F92"/>
    <mergeCell ref="E158:F158"/>
    <mergeCell ref="E101:F101"/>
    <mergeCell ref="E89:F89"/>
    <mergeCell ref="E84:F84"/>
    <mergeCell ref="E82:F82"/>
    <mergeCell ref="E80:F80"/>
    <mergeCell ref="E70:F70"/>
    <mergeCell ref="E68:F68"/>
    <mergeCell ref="E69:F69"/>
    <mergeCell ref="E72:F72"/>
    <mergeCell ref="E74:F74"/>
    <mergeCell ref="E73:F73"/>
    <mergeCell ref="E88:F88"/>
    <mergeCell ref="E227:F227"/>
    <mergeCell ref="E143:F143"/>
    <mergeCell ref="E162:F162"/>
    <mergeCell ref="E213:F213"/>
    <mergeCell ref="E107:F107"/>
    <mergeCell ref="E104:F104"/>
    <mergeCell ref="E174:F174"/>
    <mergeCell ref="E120:F120"/>
    <mergeCell ref="E194:F194"/>
    <mergeCell ref="E126:F126"/>
    <mergeCell ref="E135:F135"/>
    <mergeCell ref="E159:F159"/>
    <mergeCell ref="E155:F155"/>
    <mergeCell ref="E106:F106"/>
    <mergeCell ref="E127:F127"/>
    <mergeCell ref="E115:F115"/>
    <mergeCell ref="E125:F125"/>
    <mergeCell ref="E136:F136"/>
    <mergeCell ref="E148:F148"/>
    <mergeCell ref="E97:F97"/>
    <mergeCell ref="E249:F249"/>
    <mergeCell ref="E185:F185"/>
    <mergeCell ref="E255:F255"/>
    <mergeCell ref="E257:F257"/>
    <mergeCell ref="E256:F256"/>
    <mergeCell ref="E132:F132"/>
    <mergeCell ref="E108:F108"/>
    <mergeCell ref="E121:F121"/>
    <mergeCell ref="E112:F112"/>
    <mergeCell ref="E262:F262"/>
    <mergeCell ref="E164:F164"/>
    <mergeCell ref="E113:F113"/>
    <mergeCell ref="E170:F170"/>
    <mergeCell ref="E172:F172"/>
    <mergeCell ref="E131:F131"/>
    <mergeCell ref="E137:F137"/>
    <mergeCell ref="E138:F138"/>
    <mergeCell ref="E151:F151"/>
    <mergeCell ref="E122:F122"/>
    <mergeCell ref="E91:F91"/>
    <mergeCell ref="E86:F86"/>
    <mergeCell ref="E129:F129"/>
    <mergeCell ref="E259:F259"/>
    <mergeCell ref="E222:F222"/>
    <mergeCell ref="E235:F235"/>
    <mergeCell ref="E224:F224"/>
    <mergeCell ref="E220:F220"/>
    <mergeCell ref="E110:F110"/>
    <mergeCell ref="E171:F171"/>
    <mergeCell ref="E156:F156"/>
    <mergeCell ref="E178:F178"/>
    <mergeCell ref="E167:F167"/>
    <mergeCell ref="E168:F168"/>
    <mergeCell ref="E161:F161"/>
    <mergeCell ref="E146:F146"/>
    <mergeCell ref="E251:F251"/>
    <mergeCell ref="E212:F212"/>
    <mergeCell ref="E216:F216"/>
    <mergeCell ref="E241:F241"/>
    <mergeCell ref="E157:F157"/>
    <mergeCell ref="E166:F166"/>
    <mergeCell ref="E204:F204"/>
    <mergeCell ref="E247:F247"/>
    <mergeCell ref="E163:F163"/>
    <mergeCell ref="E243:F243"/>
    <mergeCell ref="E236:F236"/>
    <mergeCell ref="E209:F209"/>
    <mergeCell ref="E233:F233"/>
    <mergeCell ref="E210:F210"/>
    <mergeCell ref="E201:F201"/>
    <mergeCell ref="E223:F223"/>
    <mergeCell ref="E202:F202"/>
    <mergeCell ref="E206:F206"/>
    <mergeCell ref="E203:F203"/>
    <mergeCell ref="E100:F100"/>
    <mergeCell ref="E145:F145"/>
    <mergeCell ref="E226:F226"/>
    <mergeCell ref="E219:F219"/>
    <mergeCell ref="E198:F198"/>
    <mergeCell ref="E232:F232"/>
    <mergeCell ref="E186:F186"/>
    <mergeCell ref="E139:F139"/>
    <mergeCell ref="E180:F180"/>
    <mergeCell ref="E144:F144"/>
    <mergeCell ref="E181:F181"/>
    <mergeCell ref="E248:F248"/>
    <mergeCell ref="E83:F83"/>
    <mergeCell ref="E77:F77"/>
    <mergeCell ref="E78:F78"/>
    <mergeCell ref="E95:F95"/>
    <mergeCell ref="E147:F147"/>
    <mergeCell ref="E90:F90"/>
    <mergeCell ref="E124:F124"/>
    <mergeCell ref="E96:F96"/>
    <mergeCell ref="E208:F208"/>
    <mergeCell ref="E205:F205"/>
    <mergeCell ref="E263:F263"/>
    <mergeCell ref="E160:F160"/>
    <mergeCell ref="E141:F141"/>
    <mergeCell ref="E225:F225"/>
    <mergeCell ref="E188:F188"/>
    <mergeCell ref="E258:F258"/>
    <mergeCell ref="E199:F199"/>
    <mergeCell ref="E218:F218"/>
    <mergeCell ref="E260:F260"/>
    <mergeCell ref="E193:F193"/>
    <mergeCell ref="E242:F242"/>
    <mergeCell ref="E200:F200"/>
    <mergeCell ref="E195:F195"/>
    <mergeCell ref="E140:F140"/>
    <mergeCell ref="E177:F177"/>
    <mergeCell ref="E150:F150"/>
    <mergeCell ref="E173:F173"/>
    <mergeCell ref="E149:F149"/>
    <mergeCell ref="E253:F253"/>
    <mergeCell ref="E230:F230"/>
    <mergeCell ref="E234:F234"/>
    <mergeCell ref="E231:F231"/>
    <mergeCell ref="E221:F221"/>
    <mergeCell ref="E154:F154"/>
    <mergeCell ref="E196:F196"/>
    <mergeCell ref="E184:F184"/>
    <mergeCell ref="E176:F176"/>
    <mergeCell ref="E211:F211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&amp;C&amp;F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1:F86"/>
  <sheetViews>
    <sheetView view="pageBreakPreview" zoomScaleSheetLayoutView="100" zoomScalePageLayoutView="0" workbookViewId="0" topLeftCell="A1">
      <selection activeCell="E3" sqref="E3:F86"/>
    </sheetView>
  </sheetViews>
  <sheetFormatPr defaultColWidth="8.88671875" defaultRowHeight="13.5"/>
  <cols>
    <col min="1" max="1" width="4.99609375" style="0" customWidth="1"/>
    <col min="2" max="2" width="34.99609375" style="0" customWidth="1"/>
    <col min="3" max="3" width="10.21484375" style="0" customWidth="1"/>
    <col min="4" max="4" width="7.99609375" style="0" customWidth="1"/>
    <col min="5" max="6" width="6.88671875" style="0" customWidth="1"/>
  </cols>
  <sheetData>
    <row r="1" spans="1:6" ht="50.25" customHeight="1">
      <c r="A1" s="100" t="s">
        <v>129</v>
      </c>
      <c r="B1" s="100"/>
      <c r="C1" s="100"/>
      <c r="D1" s="100"/>
      <c r="E1" s="100"/>
      <c r="F1" s="100"/>
    </row>
    <row r="2" spans="1:6" ht="30.75">
      <c r="A2" s="61" t="s">
        <v>30</v>
      </c>
      <c r="B2" s="61" t="s">
        <v>31</v>
      </c>
      <c r="C2" s="61" t="s">
        <v>32</v>
      </c>
      <c r="D2" s="62" t="s">
        <v>68</v>
      </c>
      <c r="E2" s="63" t="s">
        <v>33</v>
      </c>
      <c r="F2" s="63" t="s">
        <v>34</v>
      </c>
    </row>
    <row r="3" spans="1:6" ht="24" customHeight="1">
      <c r="A3" s="64">
        <v>1</v>
      </c>
      <c r="B3" s="65" t="s">
        <v>69</v>
      </c>
      <c r="C3" s="66" t="s">
        <v>151</v>
      </c>
      <c r="D3" s="66">
        <v>30</v>
      </c>
      <c r="E3" s="64"/>
      <c r="F3" s="64"/>
    </row>
    <row r="4" spans="1:6" ht="24" customHeight="1">
      <c r="A4" s="64">
        <v>2</v>
      </c>
      <c r="B4" s="65" t="s">
        <v>70</v>
      </c>
      <c r="C4" s="66" t="s">
        <v>151</v>
      </c>
      <c r="D4" s="66">
        <v>10</v>
      </c>
      <c r="E4" s="64"/>
      <c r="F4" s="64"/>
    </row>
    <row r="5" spans="1:6" ht="24" customHeight="1">
      <c r="A5" s="64">
        <v>3</v>
      </c>
      <c r="B5" s="65" t="s">
        <v>71</v>
      </c>
      <c r="C5" s="66" t="s">
        <v>151</v>
      </c>
      <c r="D5" s="66">
        <v>20</v>
      </c>
      <c r="E5" s="64"/>
      <c r="F5" s="64"/>
    </row>
    <row r="6" spans="1:6" ht="24" customHeight="1">
      <c r="A6" s="64">
        <v>4</v>
      </c>
      <c r="B6" s="65" t="s">
        <v>72</v>
      </c>
      <c r="C6" s="66" t="s">
        <v>135</v>
      </c>
      <c r="D6" s="66">
        <v>2</v>
      </c>
      <c r="E6" s="64"/>
      <c r="F6" s="64"/>
    </row>
    <row r="7" spans="1:6" ht="24" customHeight="1">
      <c r="A7" s="64">
        <v>5</v>
      </c>
      <c r="B7" s="65" t="s">
        <v>73</v>
      </c>
      <c r="C7" s="66" t="s">
        <v>135</v>
      </c>
      <c r="D7" s="66">
        <v>3</v>
      </c>
      <c r="E7" s="64"/>
      <c r="F7" s="64"/>
    </row>
    <row r="8" spans="1:6" ht="24" customHeight="1">
      <c r="A8" s="64">
        <v>6</v>
      </c>
      <c r="B8" s="65" t="s">
        <v>74</v>
      </c>
      <c r="C8" s="66" t="s">
        <v>151</v>
      </c>
      <c r="D8" s="66">
        <v>13</v>
      </c>
      <c r="E8" s="64"/>
      <c r="F8" s="64"/>
    </row>
    <row r="9" spans="1:6" ht="24" customHeight="1">
      <c r="A9" s="64">
        <v>7</v>
      </c>
      <c r="B9" s="65" t="s">
        <v>75</v>
      </c>
      <c r="C9" s="66" t="s">
        <v>164</v>
      </c>
      <c r="D9" s="66">
        <v>13</v>
      </c>
      <c r="E9" s="64"/>
      <c r="F9" s="64"/>
    </row>
    <row r="10" spans="1:6" ht="24" customHeight="1">
      <c r="A10" s="64">
        <v>8</v>
      </c>
      <c r="B10" s="65" t="s">
        <v>76</v>
      </c>
      <c r="C10" s="66" t="s">
        <v>234</v>
      </c>
      <c r="D10" s="66">
        <v>13</v>
      </c>
      <c r="E10" s="64"/>
      <c r="F10" s="64"/>
    </row>
    <row r="11" spans="1:6" ht="24" customHeight="1">
      <c r="A11" s="64">
        <v>9</v>
      </c>
      <c r="B11" s="65" t="s">
        <v>77</v>
      </c>
      <c r="C11" s="66" t="s">
        <v>234</v>
      </c>
      <c r="D11" s="66">
        <v>3</v>
      </c>
      <c r="E11" s="64"/>
      <c r="F11" s="64"/>
    </row>
    <row r="12" spans="1:6" ht="24" customHeight="1">
      <c r="A12" s="64">
        <v>10</v>
      </c>
      <c r="B12" s="65" t="s">
        <v>78</v>
      </c>
      <c r="C12" s="66" t="s">
        <v>151</v>
      </c>
      <c r="D12" s="66">
        <v>6</v>
      </c>
      <c r="E12" s="64"/>
      <c r="F12" s="64"/>
    </row>
    <row r="13" spans="1:6" ht="24" customHeight="1">
      <c r="A13" s="64">
        <v>11</v>
      </c>
      <c r="B13" s="65" t="s">
        <v>79</v>
      </c>
      <c r="C13" s="66" t="s">
        <v>80</v>
      </c>
      <c r="D13" s="66">
        <v>15</v>
      </c>
      <c r="E13" s="64"/>
      <c r="F13" s="64"/>
    </row>
    <row r="14" spans="1:6" ht="24" customHeight="1">
      <c r="A14" s="64">
        <v>12</v>
      </c>
      <c r="B14" s="65" t="s">
        <v>81</v>
      </c>
      <c r="C14" s="66" t="s">
        <v>133</v>
      </c>
      <c r="D14" s="66">
        <v>30</v>
      </c>
      <c r="E14" s="64"/>
      <c r="F14" s="64"/>
    </row>
    <row r="15" spans="1:6" ht="24" customHeight="1">
      <c r="A15" s="64">
        <v>13</v>
      </c>
      <c r="B15" s="65" t="s">
        <v>82</v>
      </c>
      <c r="C15" s="66" t="s">
        <v>133</v>
      </c>
      <c r="D15" s="66">
        <v>30</v>
      </c>
      <c r="E15" s="64"/>
      <c r="F15" s="64"/>
    </row>
    <row r="16" spans="1:6" ht="24" customHeight="1">
      <c r="A16" s="64">
        <v>14</v>
      </c>
      <c r="B16" s="65" t="s">
        <v>83</v>
      </c>
      <c r="C16" s="66" t="s">
        <v>133</v>
      </c>
      <c r="D16" s="66">
        <v>8</v>
      </c>
      <c r="E16" s="64"/>
      <c r="F16" s="64"/>
    </row>
    <row r="17" spans="1:6" ht="24" customHeight="1">
      <c r="A17" s="64">
        <v>15</v>
      </c>
      <c r="B17" s="65" t="s">
        <v>84</v>
      </c>
      <c r="C17" s="66" t="s">
        <v>133</v>
      </c>
      <c r="D17" s="66">
        <v>3</v>
      </c>
      <c r="E17" s="64"/>
      <c r="F17" s="64"/>
    </row>
    <row r="18" spans="1:6" ht="24" customHeight="1">
      <c r="A18" s="64">
        <v>16</v>
      </c>
      <c r="B18" s="65" t="s">
        <v>85</v>
      </c>
      <c r="C18" s="66" t="s">
        <v>134</v>
      </c>
      <c r="D18" s="66">
        <v>8</v>
      </c>
      <c r="E18" s="64"/>
      <c r="F18" s="64"/>
    </row>
    <row r="19" spans="1:6" ht="24" customHeight="1">
      <c r="A19" s="64">
        <v>17</v>
      </c>
      <c r="B19" s="65" t="s">
        <v>86</v>
      </c>
      <c r="C19" s="66" t="s">
        <v>134</v>
      </c>
      <c r="D19" s="66">
        <v>15</v>
      </c>
      <c r="E19" s="64"/>
      <c r="F19" s="64"/>
    </row>
    <row r="20" spans="1:6" ht="24" customHeight="1">
      <c r="A20" s="64">
        <v>18</v>
      </c>
      <c r="B20" s="65" t="s">
        <v>87</v>
      </c>
      <c r="C20" s="66" t="s">
        <v>133</v>
      </c>
      <c r="D20" s="66">
        <v>2</v>
      </c>
      <c r="E20" s="64"/>
      <c r="F20" s="64"/>
    </row>
    <row r="21" spans="1:6" ht="24" customHeight="1">
      <c r="A21" s="64">
        <v>19</v>
      </c>
      <c r="B21" s="65" t="s">
        <v>88</v>
      </c>
      <c r="C21" s="66" t="s">
        <v>135</v>
      </c>
      <c r="D21" s="66">
        <v>20</v>
      </c>
      <c r="E21" s="64"/>
      <c r="F21" s="64"/>
    </row>
    <row r="22" spans="1:6" ht="24" customHeight="1">
      <c r="A22" s="64">
        <v>20</v>
      </c>
      <c r="B22" s="65" t="s">
        <v>136</v>
      </c>
      <c r="C22" s="66" t="s">
        <v>135</v>
      </c>
      <c r="D22" s="66">
        <v>20</v>
      </c>
      <c r="E22" s="64"/>
      <c r="F22" s="64"/>
    </row>
    <row r="23" spans="1:6" ht="24" customHeight="1">
      <c r="A23" s="64">
        <v>21</v>
      </c>
      <c r="B23" s="65" t="s">
        <v>89</v>
      </c>
      <c r="C23" s="66" t="s">
        <v>133</v>
      </c>
      <c r="D23" s="66">
        <v>10</v>
      </c>
      <c r="E23" s="64"/>
      <c r="F23" s="64"/>
    </row>
    <row r="24" spans="1:6" ht="24" customHeight="1">
      <c r="A24" s="64">
        <v>22</v>
      </c>
      <c r="B24" s="65" t="s">
        <v>90</v>
      </c>
      <c r="C24" s="66" t="s">
        <v>133</v>
      </c>
      <c r="D24" s="66">
        <v>2</v>
      </c>
      <c r="E24" s="64"/>
      <c r="F24" s="64"/>
    </row>
    <row r="25" spans="1:6" ht="24" customHeight="1">
      <c r="A25" s="64">
        <v>23</v>
      </c>
      <c r="B25" s="65" t="s">
        <v>91</v>
      </c>
      <c r="C25" s="66" t="s">
        <v>133</v>
      </c>
      <c r="D25" s="66">
        <v>1</v>
      </c>
      <c r="E25" s="64"/>
      <c r="F25" s="64"/>
    </row>
    <row r="26" spans="1:6" ht="24" customHeight="1">
      <c r="A26" s="64">
        <v>24</v>
      </c>
      <c r="B26" s="65" t="s">
        <v>92</v>
      </c>
      <c r="C26" s="66" t="s">
        <v>133</v>
      </c>
      <c r="D26" s="66">
        <v>4</v>
      </c>
      <c r="E26" s="64"/>
      <c r="F26" s="64"/>
    </row>
    <row r="27" spans="1:6" ht="24" customHeight="1">
      <c r="A27" s="64">
        <v>25</v>
      </c>
      <c r="B27" s="65" t="s">
        <v>93</v>
      </c>
      <c r="C27" s="66" t="s">
        <v>133</v>
      </c>
      <c r="D27" s="66">
        <v>3</v>
      </c>
      <c r="E27" s="64"/>
      <c r="F27" s="64"/>
    </row>
    <row r="28" spans="1:6" ht="24" customHeight="1">
      <c r="A28" s="64">
        <v>26</v>
      </c>
      <c r="B28" s="65" t="s">
        <v>94</v>
      </c>
      <c r="C28" s="66" t="s">
        <v>133</v>
      </c>
      <c r="D28" s="66">
        <v>4</v>
      </c>
      <c r="E28" s="64"/>
      <c r="F28" s="64"/>
    </row>
    <row r="29" spans="1:6" ht="24" customHeight="1">
      <c r="A29" s="64">
        <v>27</v>
      </c>
      <c r="B29" s="65" t="s">
        <v>95</v>
      </c>
      <c r="C29" s="66" t="s">
        <v>133</v>
      </c>
      <c r="D29" s="66">
        <v>3</v>
      </c>
      <c r="E29" s="64"/>
      <c r="F29" s="64"/>
    </row>
    <row r="30" spans="1:6" ht="24" customHeight="1">
      <c r="A30" s="64">
        <v>28</v>
      </c>
      <c r="B30" s="65" t="s">
        <v>96</v>
      </c>
      <c r="C30" s="66" t="s">
        <v>133</v>
      </c>
      <c r="D30" s="66">
        <v>3</v>
      </c>
      <c r="E30" s="64"/>
      <c r="F30" s="64"/>
    </row>
    <row r="31" spans="1:6" ht="24" customHeight="1">
      <c r="A31" s="64">
        <v>29</v>
      </c>
      <c r="B31" s="65" t="s">
        <v>97</v>
      </c>
      <c r="C31" s="66" t="s">
        <v>133</v>
      </c>
      <c r="D31" s="66">
        <v>2</v>
      </c>
      <c r="E31" s="64"/>
      <c r="F31" s="64"/>
    </row>
    <row r="32" spans="1:6" ht="24" customHeight="1">
      <c r="A32" s="64">
        <v>30</v>
      </c>
      <c r="B32" s="65" t="s">
        <v>98</v>
      </c>
      <c r="C32" s="66" t="s">
        <v>133</v>
      </c>
      <c r="D32" s="66">
        <v>8</v>
      </c>
      <c r="E32" s="64"/>
      <c r="F32" s="64"/>
    </row>
    <row r="33" spans="1:6" ht="24" customHeight="1">
      <c r="A33" s="64">
        <v>31</v>
      </c>
      <c r="B33" s="65" t="s">
        <v>100</v>
      </c>
      <c r="C33" s="66" t="s">
        <v>133</v>
      </c>
      <c r="D33" s="66">
        <v>1</v>
      </c>
      <c r="E33" s="64"/>
      <c r="F33" s="64"/>
    </row>
    <row r="34" spans="1:6" ht="24" customHeight="1">
      <c r="A34" s="64">
        <v>32</v>
      </c>
      <c r="B34" s="65" t="s">
        <v>101</v>
      </c>
      <c r="C34" s="66" t="s">
        <v>133</v>
      </c>
      <c r="D34" s="66">
        <v>1</v>
      </c>
      <c r="E34" s="64"/>
      <c r="F34" s="64"/>
    </row>
    <row r="35" spans="1:6" ht="24.75" customHeight="1">
      <c r="A35" s="64">
        <v>33</v>
      </c>
      <c r="B35" s="65" t="s">
        <v>213</v>
      </c>
      <c r="C35" s="66" t="s">
        <v>214</v>
      </c>
      <c r="D35" s="66">
        <v>500</v>
      </c>
      <c r="E35" s="64"/>
      <c r="F35" s="64"/>
    </row>
    <row r="36" spans="1:6" ht="24" customHeight="1">
      <c r="A36" s="64">
        <v>34</v>
      </c>
      <c r="B36" s="65" t="s">
        <v>99</v>
      </c>
      <c r="C36" s="66" t="s">
        <v>133</v>
      </c>
      <c r="D36" s="66">
        <v>1</v>
      </c>
      <c r="E36" s="64"/>
      <c r="F36" s="64"/>
    </row>
    <row r="37" spans="1:6" ht="24" customHeight="1">
      <c r="A37" s="64">
        <v>35</v>
      </c>
      <c r="B37" s="65" t="s">
        <v>102</v>
      </c>
      <c r="C37" s="66" t="s">
        <v>133</v>
      </c>
      <c r="D37" s="66">
        <v>1</v>
      </c>
      <c r="E37" s="64"/>
      <c r="F37" s="64"/>
    </row>
    <row r="38" spans="1:6" ht="24" customHeight="1">
      <c r="A38" s="64">
        <v>36</v>
      </c>
      <c r="B38" s="65" t="s">
        <v>137</v>
      </c>
      <c r="C38" s="66" t="s">
        <v>138</v>
      </c>
      <c r="D38" s="66">
        <v>3</v>
      </c>
      <c r="E38" s="64"/>
      <c r="F38" s="64"/>
    </row>
    <row r="39" spans="1:6" ht="24" customHeight="1">
      <c r="A39" s="64">
        <v>37</v>
      </c>
      <c r="B39" s="65" t="s">
        <v>139</v>
      </c>
      <c r="C39" s="66" t="s">
        <v>140</v>
      </c>
      <c r="D39" s="66">
        <v>3</v>
      </c>
      <c r="E39" s="64"/>
      <c r="F39" s="64"/>
    </row>
    <row r="40" spans="1:6" ht="24" customHeight="1">
      <c r="A40" s="64">
        <v>38</v>
      </c>
      <c r="B40" s="65" t="s">
        <v>141</v>
      </c>
      <c r="C40" s="66" t="s">
        <v>140</v>
      </c>
      <c r="D40" s="66">
        <v>6</v>
      </c>
      <c r="E40" s="64"/>
      <c r="F40" s="64"/>
    </row>
    <row r="41" spans="1:6" ht="24" customHeight="1">
      <c r="A41" s="64">
        <v>39</v>
      </c>
      <c r="B41" s="65" t="s">
        <v>142</v>
      </c>
      <c r="C41" s="66" t="s">
        <v>143</v>
      </c>
      <c r="D41" s="66">
        <v>0</v>
      </c>
      <c r="E41" s="64"/>
      <c r="F41" s="64"/>
    </row>
    <row r="42" spans="1:6" ht="24" customHeight="1">
      <c r="A42" s="64">
        <v>40</v>
      </c>
      <c r="B42" s="65" t="s">
        <v>144</v>
      </c>
      <c r="C42" s="66" t="s">
        <v>143</v>
      </c>
      <c r="D42" s="66">
        <v>6</v>
      </c>
      <c r="E42" s="64"/>
      <c r="F42" s="64"/>
    </row>
    <row r="43" spans="1:6" ht="24" customHeight="1">
      <c r="A43" s="64">
        <v>41</v>
      </c>
      <c r="B43" s="65" t="s">
        <v>103</v>
      </c>
      <c r="C43" s="66" t="s">
        <v>133</v>
      </c>
      <c r="D43" s="66">
        <v>8</v>
      </c>
      <c r="E43" s="64"/>
      <c r="F43" s="64"/>
    </row>
    <row r="44" spans="1:6" ht="24" customHeight="1">
      <c r="A44" s="64">
        <v>42</v>
      </c>
      <c r="B44" s="65" t="s">
        <v>145</v>
      </c>
      <c r="C44" s="66" t="s">
        <v>133</v>
      </c>
      <c r="D44" s="66">
        <v>8</v>
      </c>
      <c r="E44" s="64"/>
      <c r="F44" s="64"/>
    </row>
    <row r="45" spans="1:6" ht="24" customHeight="1">
      <c r="A45" s="64">
        <v>43</v>
      </c>
      <c r="B45" s="65" t="s">
        <v>146</v>
      </c>
      <c r="C45" s="66" t="s">
        <v>140</v>
      </c>
      <c r="D45" s="66">
        <v>13</v>
      </c>
      <c r="E45" s="64"/>
      <c r="F45" s="64"/>
    </row>
    <row r="46" spans="1:6" ht="24" customHeight="1">
      <c r="A46" s="64">
        <v>44</v>
      </c>
      <c r="B46" s="65" t="s">
        <v>148</v>
      </c>
      <c r="C46" s="66" t="s">
        <v>143</v>
      </c>
      <c r="D46" s="66">
        <v>2</v>
      </c>
      <c r="E46" s="64"/>
      <c r="F46" s="64"/>
    </row>
    <row r="47" spans="1:6" ht="24" customHeight="1">
      <c r="A47" s="64">
        <v>45</v>
      </c>
      <c r="B47" s="65" t="s">
        <v>149</v>
      </c>
      <c r="C47" s="66" t="s">
        <v>133</v>
      </c>
      <c r="D47" s="66">
        <v>2</v>
      </c>
      <c r="E47" s="64"/>
      <c r="F47" s="64"/>
    </row>
    <row r="48" spans="1:6" ht="24" customHeight="1">
      <c r="A48" s="64">
        <v>46</v>
      </c>
      <c r="B48" s="65" t="s">
        <v>150</v>
      </c>
      <c r="C48" s="66" t="s">
        <v>133</v>
      </c>
      <c r="D48" s="66">
        <v>8</v>
      </c>
      <c r="E48" s="64"/>
      <c r="F48" s="64"/>
    </row>
    <row r="49" spans="1:6" ht="24.75" customHeight="1">
      <c r="A49" s="64">
        <v>47</v>
      </c>
      <c r="B49" s="65" t="s">
        <v>215</v>
      </c>
      <c r="C49" s="66" t="s">
        <v>133</v>
      </c>
      <c r="D49" s="66">
        <v>0.5</v>
      </c>
      <c r="E49" s="64"/>
      <c r="F49" s="64"/>
    </row>
    <row r="50" spans="1:6" ht="24.75" customHeight="1">
      <c r="A50" s="64">
        <v>48</v>
      </c>
      <c r="B50" s="65" t="s">
        <v>216</v>
      </c>
      <c r="C50" s="66" t="s">
        <v>133</v>
      </c>
      <c r="D50" s="66">
        <v>0.5</v>
      </c>
      <c r="E50" s="64"/>
      <c r="F50" s="64"/>
    </row>
    <row r="51" spans="1:6" ht="24.75" customHeight="1">
      <c r="A51" s="64">
        <v>49</v>
      </c>
      <c r="B51" s="65" t="s">
        <v>217</v>
      </c>
      <c r="C51" s="66" t="s">
        <v>133</v>
      </c>
      <c r="D51" s="66">
        <v>0.5</v>
      </c>
      <c r="E51" s="64"/>
      <c r="F51" s="64"/>
    </row>
    <row r="52" spans="1:6" ht="24.75" customHeight="1">
      <c r="A52" s="64">
        <v>50</v>
      </c>
      <c r="B52" s="65" t="s">
        <v>218</v>
      </c>
      <c r="C52" s="66" t="s">
        <v>133</v>
      </c>
      <c r="D52" s="66">
        <v>3</v>
      </c>
      <c r="E52" s="64"/>
      <c r="F52" s="64"/>
    </row>
    <row r="53" spans="1:6" ht="24" customHeight="1">
      <c r="A53" s="64">
        <v>51</v>
      </c>
      <c r="B53" s="65" t="s">
        <v>104</v>
      </c>
      <c r="C53" s="66" t="s">
        <v>133</v>
      </c>
      <c r="D53" s="66">
        <v>3</v>
      </c>
      <c r="E53" s="64"/>
      <c r="F53" s="64"/>
    </row>
    <row r="54" spans="1:6" ht="24" customHeight="1">
      <c r="A54" s="64">
        <v>52</v>
      </c>
      <c r="B54" s="65" t="s">
        <v>105</v>
      </c>
      <c r="C54" s="66" t="s">
        <v>133</v>
      </c>
      <c r="D54" s="66">
        <v>4</v>
      </c>
      <c r="E54" s="64"/>
      <c r="F54" s="64"/>
    </row>
    <row r="55" spans="1:6" ht="24" customHeight="1">
      <c r="A55" s="64">
        <v>53</v>
      </c>
      <c r="B55" s="65" t="s">
        <v>106</v>
      </c>
      <c r="C55" s="66" t="s">
        <v>133</v>
      </c>
      <c r="D55" s="66">
        <v>1</v>
      </c>
      <c r="E55" s="64"/>
      <c r="F55" s="64"/>
    </row>
    <row r="56" spans="1:6" ht="24.75" customHeight="1">
      <c r="A56" s="64">
        <v>54</v>
      </c>
      <c r="B56" s="65" t="s">
        <v>219</v>
      </c>
      <c r="C56" s="66" t="s">
        <v>214</v>
      </c>
      <c r="D56" s="66">
        <v>250</v>
      </c>
      <c r="E56" s="64"/>
      <c r="F56" s="64"/>
    </row>
    <row r="57" spans="1:6" ht="24.75" customHeight="1">
      <c r="A57" s="64">
        <v>55</v>
      </c>
      <c r="B57" s="65" t="s">
        <v>220</v>
      </c>
      <c r="C57" s="66" t="s">
        <v>214</v>
      </c>
      <c r="D57" s="66">
        <v>250</v>
      </c>
      <c r="E57" s="64"/>
      <c r="F57" s="64"/>
    </row>
    <row r="58" spans="1:6" ht="24.75" customHeight="1">
      <c r="A58" s="64">
        <v>56</v>
      </c>
      <c r="B58" s="65" t="s">
        <v>221</v>
      </c>
      <c r="C58" s="66" t="s">
        <v>214</v>
      </c>
      <c r="D58" s="66">
        <v>250</v>
      </c>
      <c r="E58" s="64"/>
      <c r="F58" s="64"/>
    </row>
    <row r="59" spans="1:6" ht="24.75" customHeight="1">
      <c r="A59" s="64">
        <v>57</v>
      </c>
      <c r="B59" s="65" t="s">
        <v>222</v>
      </c>
      <c r="C59" s="66" t="s">
        <v>214</v>
      </c>
      <c r="D59" s="66">
        <v>250</v>
      </c>
      <c r="E59" s="64"/>
      <c r="F59" s="64"/>
    </row>
    <row r="60" spans="1:6" ht="24.75" customHeight="1">
      <c r="A60" s="64">
        <v>58</v>
      </c>
      <c r="B60" s="65" t="s">
        <v>223</v>
      </c>
      <c r="C60" s="66" t="s">
        <v>214</v>
      </c>
      <c r="D60" s="66">
        <v>250</v>
      </c>
      <c r="E60" s="64"/>
      <c r="F60" s="64"/>
    </row>
    <row r="61" spans="1:6" ht="24.75" customHeight="1">
      <c r="A61" s="64">
        <v>59</v>
      </c>
      <c r="B61" s="65" t="s">
        <v>224</v>
      </c>
      <c r="C61" s="66" t="s">
        <v>214</v>
      </c>
      <c r="D61" s="66">
        <v>250</v>
      </c>
      <c r="E61" s="64"/>
      <c r="F61" s="64"/>
    </row>
    <row r="62" spans="1:6" ht="24.75" customHeight="1">
      <c r="A62" s="64">
        <v>60</v>
      </c>
      <c r="B62" s="65" t="s">
        <v>225</v>
      </c>
      <c r="C62" s="66" t="s">
        <v>214</v>
      </c>
      <c r="D62" s="66">
        <v>250</v>
      </c>
      <c r="E62" s="64"/>
      <c r="F62" s="64"/>
    </row>
    <row r="63" spans="1:6" ht="24.75" customHeight="1">
      <c r="A63" s="64">
        <v>61</v>
      </c>
      <c r="B63" s="65" t="s">
        <v>226</v>
      </c>
      <c r="C63" s="66" t="s">
        <v>133</v>
      </c>
      <c r="D63" s="66">
        <v>0.5</v>
      </c>
      <c r="E63" s="64"/>
      <c r="F63" s="64"/>
    </row>
    <row r="64" spans="1:6" ht="24.75" customHeight="1">
      <c r="A64" s="64">
        <v>62</v>
      </c>
      <c r="B64" s="65" t="s">
        <v>227</v>
      </c>
      <c r="C64" s="66" t="s">
        <v>133</v>
      </c>
      <c r="D64" s="66">
        <v>0.5</v>
      </c>
      <c r="E64" s="64"/>
      <c r="F64" s="64"/>
    </row>
    <row r="65" spans="1:6" ht="24.75" customHeight="1">
      <c r="A65" s="64">
        <v>63</v>
      </c>
      <c r="B65" s="65" t="s">
        <v>228</v>
      </c>
      <c r="C65" s="66" t="s">
        <v>133</v>
      </c>
      <c r="D65" s="66">
        <v>3</v>
      </c>
      <c r="E65" s="64"/>
      <c r="F65" s="64"/>
    </row>
    <row r="66" spans="1:6" ht="24.75" customHeight="1">
      <c r="A66" s="64">
        <v>64</v>
      </c>
      <c r="B66" s="65" t="s">
        <v>229</v>
      </c>
      <c r="C66" s="66" t="s">
        <v>133</v>
      </c>
      <c r="D66" s="66">
        <v>2</v>
      </c>
      <c r="E66" s="64"/>
      <c r="F66" s="64"/>
    </row>
    <row r="67" spans="1:6" ht="24.75" customHeight="1">
      <c r="A67" s="64">
        <v>65</v>
      </c>
      <c r="B67" s="65" t="s">
        <v>230</v>
      </c>
      <c r="C67" s="66" t="s">
        <v>133</v>
      </c>
      <c r="D67" s="66">
        <v>2</v>
      </c>
      <c r="E67" s="64"/>
      <c r="F67" s="64"/>
    </row>
    <row r="68" spans="1:6" ht="24.75" customHeight="1">
      <c r="A68" s="64">
        <v>66</v>
      </c>
      <c r="B68" s="65" t="s">
        <v>107</v>
      </c>
      <c r="C68" s="66" t="s">
        <v>133</v>
      </c>
      <c r="D68" s="66">
        <v>4</v>
      </c>
      <c r="E68" s="64"/>
      <c r="F68" s="64"/>
    </row>
    <row r="69" spans="1:6" ht="24.75" customHeight="1">
      <c r="A69" s="64">
        <v>67</v>
      </c>
      <c r="B69" s="65" t="s">
        <v>231</v>
      </c>
      <c r="C69" s="66" t="s">
        <v>133</v>
      </c>
      <c r="D69" s="66">
        <v>2</v>
      </c>
      <c r="E69" s="64"/>
      <c r="F69" s="64"/>
    </row>
    <row r="70" spans="1:6" ht="24.75" customHeight="1">
      <c r="A70" s="64">
        <v>68</v>
      </c>
      <c r="B70" s="65" t="s">
        <v>108</v>
      </c>
      <c r="C70" s="66" t="s">
        <v>133</v>
      </c>
      <c r="D70" s="66">
        <v>2</v>
      </c>
      <c r="E70" s="64"/>
      <c r="F70" s="64"/>
    </row>
    <row r="71" spans="1:6" ht="24.75" customHeight="1">
      <c r="A71" s="64">
        <v>69</v>
      </c>
      <c r="B71" s="65" t="s">
        <v>232</v>
      </c>
      <c r="C71" s="66" t="s">
        <v>133</v>
      </c>
      <c r="D71" s="66">
        <v>2</v>
      </c>
      <c r="E71" s="64"/>
      <c r="F71" s="64"/>
    </row>
    <row r="72" spans="1:6" ht="24" customHeight="1">
      <c r="A72" s="64">
        <v>70</v>
      </c>
      <c r="B72" s="65" t="s">
        <v>109</v>
      </c>
      <c r="C72" s="66" t="s">
        <v>133</v>
      </c>
      <c r="D72" s="66">
        <v>8</v>
      </c>
      <c r="E72" s="64"/>
      <c r="F72" s="64"/>
    </row>
    <row r="73" spans="1:6" ht="24" customHeight="1">
      <c r="A73" s="64">
        <v>71</v>
      </c>
      <c r="B73" s="65" t="s">
        <v>152</v>
      </c>
      <c r="C73" s="66" t="s">
        <v>140</v>
      </c>
      <c r="D73" s="66">
        <v>3</v>
      </c>
      <c r="E73" s="64"/>
      <c r="F73" s="64"/>
    </row>
    <row r="74" spans="1:6" ht="24" customHeight="1">
      <c r="A74" s="64">
        <v>72</v>
      </c>
      <c r="B74" s="65" t="s">
        <v>153</v>
      </c>
      <c r="C74" s="66" t="s">
        <v>154</v>
      </c>
      <c r="D74" s="66">
        <v>3</v>
      </c>
      <c r="E74" s="64"/>
      <c r="F74" s="64"/>
    </row>
    <row r="75" spans="1:6" ht="24.75" customHeight="1">
      <c r="A75" s="64">
        <v>73</v>
      </c>
      <c r="B75" s="65" t="s">
        <v>233</v>
      </c>
      <c r="C75" s="66" t="s">
        <v>154</v>
      </c>
      <c r="D75" s="66">
        <v>6</v>
      </c>
      <c r="E75" s="64"/>
      <c r="F75" s="64"/>
    </row>
    <row r="76" spans="1:6" ht="24" customHeight="1">
      <c r="A76" s="64">
        <v>74</v>
      </c>
      <c r="B76" s="65" t="s">
        <v>155</v>
      </c>
      <c r="C76" s="66" t="s">
        <v>140</v>
      </c>
      <c r="D76" s="66">
        <v>6</v>
      </c>
      <c r="E76" s="64"/>
      <c r="F76" s="64"/>
    </row>
    <row r="77" spans="1:6" ht="24" customHeight="1">
      <c r="A77" s="64">
        <v>75</v>
      </c>
      <c r="B77" s="65" t="s">
        <v>239</v>
      </c>
      <c r="C77" s="66" t="s">
        <v>140</v>
      </c>
      <c r="D77" s="66">
        <v>6</v>
      </c>
      <c r="E77" s="64"/>
      <c r="F77" s="64"/>
    </row>
    <row r="78" spans="1:6" ht="24" customHeight="1">
      <c r="A78" s="64">
        <v>76</v>
      </c>
      <c r="B78" s="65" t="s">
        <v>156</v>
      </c>
      <c r="C78" s="66" t="s">
        <v>154</v>
      </c>
      <c r="D78" s="66">
        <v>6</v>
      </c>
      <c r="E78" s="64"/>
      <c r="F78" s="64"/>
    </row>
    <row r="79" spans="1:6" ht="24" customHeight="1">
      <c r="A79" s="64">
        <v>77</v>
      </c>
      <c r="B79" s="65" t="s">
        <v>157</v>
      </c>
      <c r="C79" s="66" t="s">
        <v>158</v>
      </c>
      <c r="D79" s="66">
        <v>3</v>
      </c>
      <c r="E79" s="64"/>
      <c r="F79" s="64"/>
    </row>
    <row r="80" spans="1:6" ht="24" customHeight="1">
      <c r="A80" s="64">
        <v>78</v>
      </c>
      <c r="B80" s="65" t="s">
        <v>110</v>
      </c>
      <c r="C80" s="66" t="s">
        <v>159</v>
      </c>
      <c r="D80" s="66">
        <v>2</v>
      </c>
      <c r="E80" s="64"/>
      <c r="F80" s="64"/>
    </row>
    <row r="81" spans="1:6" ht="24" customHeight="1">
      <c r="A81" s="64">
        <v>79</v>
      </c>
      <c r="B81" s="65" t="s">
        <v>111</v>
      </c>
      <c r="C81" s="66" t="s">
        <v>159</v>
      </c>
      <c r="D81" s="66">
        <v>2</v>
      </c>
      <c r="E81" s="64"/>
      <c r="F81" s="64"/>
    </row>
    <row r="82" spans="1:6" ht="24" customHeight="1">
      <c r="A82" s="64">
        <v>80</v>
      </c>
      <c r="B82" s="65" t="s">
        <v>112</v>
      </c>
      <c r="C82" s="66" t="s">
        <v>159</v>
      </c>
      <c r="D82" s="66">
        <v>2</v>
      </c>
      <c r="E82" s="64"/>
      <c r="F82" s="64"/>
    </row>
    <row r="83" spans="1:6" ht="24" customHeight="1">
      <c r="A83" s="64">
        <v>81</v>
      </c>
      <c r="B83" s="65" t="s">
        <v>262</v>
      </c>
      <c r="C83" s="66" t="s">
        <v>133</v>
      </c>
      <c r="D83" s="66">
        <v>3</v>
      </c>
      <c r="E83" s="64"/>
      <c r="F83" s="64"/>
    </row>
    <row r="84" spans="1:6" ht="24" customHeight="1">
      <c r="A84" s="64">
        <v>82</v>
      </c>
      <c r="B84" s="65" t="s">
        <v>113</v>
      </c>
      <c r="C84" s="66" t="s">
        <v>133</v>
      </c>
      <c r="D84" s="66">
        <v>2</v>
      </c>
      <c r="E84" s="64"/>
      <c r="F84" s="64"/>
    </row>
    <row r="85" spans="1:6" ht="24" customHeight="1">
      <c r="A85" s="64">
        <v>83</v>
      </c>
      <c r="B85" s="65" t="s">
        <v>261</v>
      </c>
      <c r="C85" s="66" t="s">
        <v>160</v>
      </c>
      <c r="D85" s="66">
        <v>6</v>
      </c>
      <c r="E85" s="64"/>
      <c r="F85" s="64"/>
    </row>
    <row r="86" spans="1:6" ht="35.25" customHeight="1">
      <c r="A86" s="99" t="s">
        <v>12</v>
      </c>
      <c r="B86" s="99"/>
      <c r="C86" s="99"/>
      <c r="D86" s="99"/>
      <c r="E86" s="67"/>
      <c r="F86" s="67"/>
    </row>
  </sheetData>
  <sheetProtection/>
  <mergeCells count="3">
    <mergeCell ref="A1:F1"/>
    <mergeCell ref="A86:B86"/>
    <mergeCell ref="C86:D8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1:F90"/>
  <sheetViews>
    <sheetView view="pageBreakPreview" zoomScaleSheetLayoutView="100" zoomScalePageLayoutView="0" workbookViewId="0" topLeftCell="A1">
      <selection activeCell="E3" sqref="E3:E89"/>
    </sheetView>
  </sheetViews>
  <sheetFormatPr defaultColWidth="8.88671875" defaultRowHeight="13.5"/>
  <cols>
    <col min="1" max="1" width="4.99609375" style="0" customWidth="1"/>
    <col min="2" max="2" width="44.10546875" style="0" customWidth="1"/>
    <col min="3" max="3" width="8.10546875" style="0" customWidth="1"/>
    <col min="4" max="4" width="7.99609375" style="0" customWidth="1"/>
    <col min="5" max="5" width="9.10546875" style="0" customWidth="1"/>
    <col min="6" max="6" width="6.88671875" style="0" customWidth="1"/>
  </cols>
  <sheetData>
    <row r="1" spans="1:6" ht="50.25" customHeight="1">
      <c r="A1" s="97" t="s">
        <v>131</v>
      </c>
      <c r="B1" s="97"/>
      <c r="C1" s="97"/>
      <c r="D1" s="97"/>
      <c r="E1" s="97"/>
      <c r="F1" s="97"/>
    </row>
    <row r="2" spans="1:6" ht="30.75">
      <c r="A2" s="19" t="s">
        <v>30</v>
      </c>
      <c r="B2" s="19" t="s">
        <v>31</v>
      </c>
      <c r="C2" s="19" t="s">
        <v>32</v>
      </c>
      <c r="D2" s="20" t="s">
        <v>68</v>
      </c>
      <c r="E2" s="28" t="s">
        <v>33</v>
      </c>
      <c r="F2" s="28" t="s">
        <v>34</v>
      </c>
    </row>
    <row r="3" spans="1:6" ht="31.5" customHeight="1">
      <c r="A3" s="29">
        <v>1</v>
      </c>
      <c r="B3" s="44" t="s">
        <v>50</v>
      </c>
      <c r="C3" s="41" t="s">
        <v>151</v>
      </c>
      <c r="D3" s="68">
        <v>30</v>
      </c>
      <c r="E3" s="41"/>
      <c r="F3" s="41"/>
    </row>
    <row r="4" spans="1:6" ht="31.5" customHeight="1">
      <c r="A4" s="29">
        <v>2</v>
      </c>
      <c r="B4" s="44" t="s">
        <v>260</v>
      </c>
      <c r="C4" s="41" t="s">
        <v>255</v>
      </c>
      <c r="D4" s="68">
        <v>30</v>
      </c>
      <c r="E4" s="41"/>
      <c r="F4" s="41"/>
    </row>
    <row r="5" spans="1:6" ht="31.5" customHeight="1">
      <c r="A5" s="29">
        <v>3</v>
      </c>
      <c r="B5" s="43" t="s">
        <v>236</v>
      </c>
      <c r="C5" s="41" t="s">
        <v>151</v>
      </c>
      <c r="D5" s="69">
        <v>3</v>
      </c>
      <c r="E5" s="41"/>
      <c r="F5" s="41"/>
    </row>
    <row r="6" spans="1:6" ht="31.5" customHeight="1">
      <c r="A6" s="29">
        <v>4</v>
      </c>
      <c r="B6" s="43" t="s">
        <v>184</v>
      </c>
      <c r="C6" s="41" t="s">
        <v>151</v>
      </c>
      <c r="D6" s="69">
        <v>3</v>
      </c>
      <c r="E6" s="41"/>
      <c r="F6" s="41"/>
    </row>
    <row r="7" spans="1:6" ht="31.5" customHeight="1">
      <c r="A7" s="29">
        <v>5</v>
      </c>
      <c r="B7" s="43" t="s">
        <v>185</v>
      </c>
      <c r="C7" s="41" t="s">
        <v>151</v>
      </c>
      <c r="D7" s="69">
        <v>3</v>
      </c>
      <c r="E7" s="41"/>
      <c r="F7" s="41"/>
    </row>
    <row r="8" spans="1:6" ht="31.5" customHeight="1">
      <c r="A8" s="29">
        <v>6</v>
      </c>
      <c r="B8" s="43" t="s">
        <v>263</v>
      </c>
      <c r="C8" s="41" t="s">
        <v>151</v>
      </c>
      <c r="D8" s="69">
        <v>3</v>
      </c>
      <c r="E8" s="41"/>
      <c r="F8" s="41"/>
    </row>
    <row r="9" spans="1:6" ht="31.5" customHeight="1">
      <c r="A9" s="29">
        <v>7</v>
      </c>
      <c r="B9" s="43" t="s">
        <v>183</v>
      </c>
      <c r="C9" s="41" t="s">
        <v>164</v>
      </c>
      <c r="D9" s="69">
        <v>5</v>
      </c>
      <c r="E9" s="41"/>
      <c r="F9" s="41"/>
    </row>
    <row r="10" spans="1:6" ht="31.5" customHeight="1">
      <c r="A10" s="29">
        <v>8</v>
      </c>
      <c r="B10" s="43" t="s">
        <v>182</v>
      </c>
      <c r="C10" s="41" t="s">
        <v>151</v>
      </c>
      <c r="D10" s="69">
        <v>5</v>
      </c>
      <c r="E10" s="41"/>
      <c r="F10" s="41"/>
    </row>
    <row r="11" spans="1:6" ht="31.5" customHeight="1">
      <c r="A11" s="29">
        <v>9</v>
      </c>
      <c r="B11" s="43" t="s">
        <v>162</v>
      </c>
      <c r="C11" s="41" t="s">
        <v>151</v>
      </c>
      <c r="D11" s="68">
        <v>10</v>
      </c>
      <c r="E11" s="41"/>
      <c r="F11" s="41"/>
    </row>
    <row r="12" spans="1:6" ht="31.5" customHeight="1">
      <c r="A12" s="29">
        <v>10</v>
      </c>
      <c r="B12" s="43" t="s">
        <v>181</v>
      </c>
      <c r="C12" s="41" t="s">
        <v>151</v>
      </c>
      <c r="D12" s="69">
        <v>3</v>
      </c>
      <c r="E12" s="41"/>
      <c r="F12" s="41"/>
    </row>
    <row r="13" spans="1:6" ht="31.5" customHeight="1">
      <c r="A13" s="29">
        <v>11</v>
      </c>
      <c r="B13" s="42" t="s">
        <v>43</v>
      </c>
      <c r="C13" s="41" t="s">
        <v>166</v>
      </c>
      <c r="D13" s="68">
        <v>1</v>
      </c>
      <c r="E13" s="41"/>
      <c r="F13" s="41"/>
    </row>
    <row r="14" spans="1:6" ht="31.5" customHeight="1">
      <c r="A14" s="29">
        <v>12</v>
      </c>
      <c r="B14" s="42" t="s">
        <v>44</v>
      </c>
      <c r="C14" s="41" t="s">
        <v>166</v>
      </c>
      <c r="D14" s="68">
        <v>1</v>
      </c>
      <c r="E14" s="41"/>
      <c r="F14" s="41"/>
    </row>
    <row r="15" spans="1:6" ht="31.5" customHeight="1">
      <c r="A15" s="29">
        <v>13</v>
      </c>
      <c r="B15" s="42" t="s">
        <v>45</v>
      </c>
      <c r="C15" s="41" t="s">
        <v>166</v>
      </c>
      <c r="D15" s="68">
        <v>1</v>
      </c>
      <c r="E15" s="41"/>
      <c r="F15" s="41"/>
    </row>
    <row r="16" spans="1:6" ht="31.5" customHeight="1">
      <c r="A16" s="29">
        <v>14</v>
      </c>
      <c r="B16" s="42" t="s">
        <v>194</v>
      </c>
      <c r="C16" s="41" t="s">
        <v>166</v>
      </c>
      <c r="D16" s="68">
        <v>1</v>
      </c>
      <c r="E16" s="41"/>
      <c r="F16" s="41"/>
    </row>
    <row r="17" spans="1:6" ht="31.5" customHeight="1">
      <c r="A17" s="29">
        <v>15</v>
      </c>
      <c r="B17" s="42" t="s">
        <v>39</v>
      </c>
      <c r="C17" s="41" t="s">
        <v>151</v>
      </c>
      <c r="D17" s="68">
        <v>15</v>
      </c>
      <c r="E17" s="41"/>
      <c r="F17" s="41"/>
    </row>
    <row r="18" spans="1:6" ht="31.5" customHeight="1">
      <c r="A18" s="29">
        <v>16</v>
      </c>
      <c r="B18" s="42" t="s">
        <v>40</v>
      </c>
      <c r="C18" s="41" t="s">
        <v>151</v>
      </c>
      <c r="D18" s="68">
        <v>15</v>
      </c>
      <c r="E18" s="41"/>
      <c r="F18" s="41"/>
    </row>
    <row r="19" spans="1:6" ht="31.5" customHeight="1">
      <c r="A19" s="29">
        <v>17</v>
      </c>
      <c r="B19" s="42" t="s">
        <v>41</v>
      </c>
      <c r="C19" s="41" t="s">
        <v>151</v>
      </c>
      <c r="D19" s="68">
        <v>15</v>
      </c>
      <c r="E19" s="41"/>
      <c r="F19" s="41"/>
    </row>
    <row r="20" spans="1:6" ht="31.5" customHeight="1">
      <c r="A20" s="29">
        <v>18</v>
      </c>
      <c r="B20" s="42" t="s">
        <v>266</v>
      </c>
      <c r="C20" s="41" t="s">
        <v>151</v>
      </c>
      <c r="D20" s="68">
        <v>15</v>
      </c>
      <c r="E20" s="41"/>
      <c r="F20" s="41"/>
    </row>
    <row r="21" spans="1:6" ht="31.5" customHeight="1">
      <c r="A21" s="29">
        <v>19</v>
      </c>
      <c r="B21" s="42" t="s">
        <v>161</v>
      </c>
      <c r="C21" s="41" t="s">
        <v>151</v>
      </c>
      <c r="D21" s="68">
        <v>8</v>
      </c>
      <c r="E21" s="41"/>
      <c r="F21" s="41"/>
    </row>
    <row r="22" spans="1:6" ht="31.5" customHeight="1">
      <c r="A22" s="29">
        <v>20</v>
      </c>
      <c r="B22" s="42" t="s">
        <v>198</v>
      </c>
      <c r="C22" s="41" t="s">
        <v>151</v>
      </c>
      <c r="D22" s="68">
        <v>8</v>
      </c>
      <c r="E22" s="41"/>
      <c r="F22" s="41"/>
    </row>
    <row r="23" spans="1:6" ht="31.5" customHeight="1">
      <c r="A23" s="29">
        <v>21</v>
      </c>
      <c r="B23" s="42" t="s">
        <v>199</v>
      </c>
      <c r="C23" s="41" t="s">
        <v>151</v>
      </c>
      <c r="D23" s="68">
        <v>8</v>
      </c>
      <c r="E23" s="41"/>
      <c r="F23" s="41"/>
    </row>
    <row r="24" spans="1:6" ht="31.5" customHeight="1">
      <c r="A24" s="29">
        <v>22</v>
      </c>
      <c r="B24" s="42" t="s">
        <v>200</v>
      </c>
      <c r="C24" s="41" t="s">
        <v>151</v>
      </c>
      <c r="D24" s="68">
        <v>8</v>
      </c>
      <c r="E24" s="41"/>
      <c r="F24" s="41"/>
    </row>
    <row r="25" spans="1:6" ht="31.5" customHeight="1">
      <c r="A25" s="29">
        <v>23</v>
      </c>
      <c r="B25" s="42" t="s">
        <v>201</v>
      </c>
      <c r="C25" s="41" t="s">
        <v>151</v>
      </c>
      <c r="D25" s="68">
        <v>8</v>
      </c>
      <c r="E25" s="41"/>
      <c r="F25" s="41"/>
    </row>
    <row r="26" spans="1:6" ht="31.5" customHeight="1">
      <c r="A26" s="29">
        <v>24</v>
      </c>
      <c r="B26" s="42" t="s">
        <v>25</v>
      </c>
      <c r="C26" s="41" t="s">
        <v>151</v>
      </c>
      <c r="D26" s="68">
        <v>8</v>
      </c>
      <c r="E26" s="41"/>
      <c r="F26" s="41"/>
    </row>
    <row r="27" spans="1:6" ht="31.5" customHeight="1">
      <c r="A27" s="29">
        <v>25</v>
      </c>
      <c r="B27" s="42" t="s">
        <v>202</v>
      </c>
      <c r="C27" s="41" t="s">
        <v>151</v>
      </c>
      <c r="D27" s="68">
        <v>8</v>
      </c>
      <c r="E27" s="41"/>
      <c r="F27" s="41"/>
    </row>
    <row r="28" spans="1:6" ht="31.5" customHeight="1">
      <c r="A28" s="29">
        <v>26</v>
      </c>
      <c r="B28" s="42" t="s">
        <v>7</v>
      </c>
      <c r="C28" s="41" t="s">
        <v>151</v>
      </c>
      <c r="D28" s="68">
        <v>8</v>
      </c>
      <c r="E28" s="41"/>
      <c r="F28" s="41"/>
    </row>
    <row r="29" spans="1:6" ht="31.5" customHeight="1">
      <c r="A29" s="29">
        <v>27</v>
      </c>
      <c r="B29" s="42" t="s">
        <v>205</v>
      </c>
      <c r="C29" s="41" t="s">
        <v>151</v>
      </c>
      <c r="D29" s="68">
        <v>8</v>
      </c>
      <c r="E29" s="41"/>
      <c r="F29" s="41"/>
    </row>
    <row r="30" spans="1:6" ht="31.5" customHeight="1">
      <c r="A30" s="29">
        <v>28</v>
      </c>
      <c r="B30" s="42" t="s">
        <v>206</v>
      </c>
      <c r="C30" s="41" t="s">
        <v>151</v>
      </c>
      <c r="D30" s="68">
        <v>8</v>
      </c>
      <c r="E30" s="41"/>
      <c r="F30" s="41"/>
    </row>
    <row r="31" spans="1:6" ht="31.5" customHeight="1">
      <c r="A31" s="29">
        <v>29</v>
      </c>
      <c r="B31" s="42" t="s">
        <v>203</v>
      </c>
      <c r="C31" s="41" t="s">
        <v>151</v>
      </c>
      <c r="D31" s="68">
        <v>10</v>
      </c>
      <c r="E31" s="41"/>
      <c r="F31" s="41"/>
    </row>
    <row r="32" spans="1:6" ht="31.5" customHeight="1">
      <c r="A32" s="29">
        <v>30</v>
      </c>
      <c r="B32" s="42" t="s">
        <v>204</v>
      </c>
      <c r="C32" s="41" t="s">
        <v>151</v>
      </c>
      <c r="D32" s="68">
        <v>10</v>
      </c>
      <c r="E32" s="41"/>
      <c r="F32" s="41"/>
    </row>
    <row r="33" spans="1:6" ht="31.5" customHeight="1">
      <c r="A33" s="29">
        <v>31</v>
      </c>
      <c r="B33" s="42" t="s">
        <v>128</v>
      </c>
      <c r="C33" s="41" t="s">
        <v>135</v>
      </c>
      <c r="D33" s="68">
        <v>2</v>
      </c>
      <c r="E33" s="41"/>
      <c r="F33" s="41"/>
    </row>
    <row r="34" spans="1:6" ht="31.5" customHeight="1">
      <c r="A34" s="29">
        <v>32</v>
      </c>
      <c r="B34" s="42" t="s">
        <v>58</v>
      </c>
      <c r="C34" s="41" t="s">
        <v>135</v>
      </c>
      <c r="D34" s="68">
        <v>2</v>
      </c>
      <c r="E34" s="41"/>
      <c r="F34" s="41"/>
    </row>
    <row r="35" spans="1:6" ht="31.5" customHeight="1">
      <c r="A35" s="29">
        <v>33</v>
      </c>
      <c r="B35" s="42" t="s">
        <v>62</v>
      </c>
      <c r="C35" s="41" t="s">
        <v>135</v>
      </c>
      <c r="D35" s="68">
        <v>2</v>
      </c>
      <c r="E35" s="41"/>
      <c r="F35" s="41"/>
    </row>
    <row r="36" spans="1:6" ht="31.5" customHeight="1">
      <c r="A36" s="29">
        <v>34</v>
      </c>
      <c r="B36" s="42" t="s">
        <v>59</v>
      </c>
      <c r="C36" s="41" t="s">
        <v>135</v>
      </c>
      <c r="D36" s="68">
        <v>2</v>
      </c>
      <c r="E36" s="41"/>
      <c r="F36" s="41"/>
    </row>
    <row r="37" spans="1:6" ht="31.5" customHeight="1">
      <c r="A37" s="29">
        <v>35</v>
      </c>
      <c r="B37" s="42" t="s">
        <v>60</v>
      </c>
      <c r="C37" s="41" t="s">
        <v>135</v>
      </c>
      <c r="D37" s="68">
        <v>2</v>
      </c>
      <c r="E37" s="41"/>
      <c r="F37" s="41"/>
    </row>
    <row r="38" spans="1:6" ht="31.5" customHeight="1">
      <c r="A38" s="29">
        <v>36</v>
      </c>
      <c r="B38" s="42" t="s">
        <v>48</v>
      </c>
      <c r="C38" s="41" t="s">
        <v>151</v>
      </c>
      <c r="D38" s="68">
        <v>15</v>
      </c>
      <c r="E38" s="41"/>
      <c r="F38" s="41"/>
    </row>
    <row r="39" spans="1:6" ht="31.5" customHeight="1">
      <c r="A39" s="29">
        <v>37</v>
      </c>
      <c r="B39" s="49" t="s">
        <v>180</v>
      </c>
      <c r="C39" s="45" t="s">
        <v>151</v>
      </c>
      <c r="D39" s="71">
        <v>2</v>
      </c>
      <c r="E39" s="45"/>
      <c r="F39" s="45"/>
    </row>
    <row r="40" spans="1:6" ht="31.5" customHeight="1">
      <c r="A40" s="29">
        <v>38</v>
      </c>
      <c r="B40" s="49" t="s">
        <v>237</v>
      </c>
      <c r="C40" s="45" t="s">
        <v>151</v>
      </c>
      <c r="D40" s="71">
        <v>2</v>
      </c>
      <c r="E40" s="45"/>
      <c r="F40" s="45"/>
    </row>
    <row r="41" spans="1:6" ht="31.5" customHeight="1">
      <c r="A41" s="29">
        <v>39</v>
      </c>
      <c r="B41" s="46" t="s">
        <v>29</v>
      </c>
      <c r="C41" s="45" t="s">
        <v>151</v>
      </c>
      <c r="D41" s="70">
        <v>8</v>
      </c>
      <c r="E41" s="45"/>
      <c r="F41" s="45"/>
    </row>
    <row r="42" spans="1:6" ht="31.5" customHeight="1">
      <c r="A42" s="29">
        <v>40</v>
      </c>
      <c r="B42" s="46" t="s">
        <v>35</v>
      </c>
      <c r="C42" s="45" t="s">
        <v>151</v>
      </c>
      <c r="D42" s="70">
        <v>8</v>
      </c>
      <c r="E42" s="45"/>
      <c r="F42" s="45"/>
    </row>
    <row r="43" spans="1:6" ht="31.5" customHeight="1">
      <c r="A43" s="29">
        <v>41</v>
      </c>
      <c r="B43" s="46" t="s">
        <v>36</v>
      </c>
      <c r="C43" s="45" t="s">
        <v>151</v>
      </c>
      <c r="D43" s="70">
        <v>8</v>
      </c>
      <c r="E43" s="45"/>
      <c r="F43" s="45"/>
    </row>
    <row r="44" spans="1:6" ht="31.5" customHeight="1">
      <c r="A44" s="29">
        <v>42</v>
      </c>
      <c r="B44" s="46" t="s">
        <v>37</v>
      </c>
      <c r="C44" s="45" t="s">
        <v>151</v>
      </c>
      <c r="D44" s="70">
        <v>8</v>
      </c>
      <c r="E44" s="45"/>
      <c r="F44" s="45"/>
    </row>
    <row r="45" spans="1:6" ht="31.5" customHeight="1">
      <c r="A45" s="29">
        <v>43</v>
      </c>
      <c r="B45" s="46" t="s">
        <v>189</v>
      </c>
      <c r="C45" s="45" t="s">
        <v>151</v>
      </c>
      <c r="D45" s="70">
        <v>10</v>
      </c>
      <c r="E45" s="45"/>
      <c r="F45" s="45"/>
    </row>
    <row r="46" spans="1:6" ht="31.5" customHeight="1">
      <c r="A46" s="29">
        <v>44</v>
      </c>
      <c r="B46" s="46" t="s">
        <v>190</v>
      </c>
      <c r="C46" s="45" t="s">
        <v>151</v>
      </c>
      <c r="D46" s="70">
        <v>10</v>
      </c>
      <c r="E46" s="45"/>
      <c r="F46" s="45"/>
    </row>
    <row r="47" spans="1:6" ht="31.5" customHeight="1">
      <c r="A47" s="29">
        <v>45</v>
      </c>
      <c r="B47" s="46" t="s">
        <v>38</v>
      </c>
      <c r="C47" s="45" t="s">
        <v>135</v>
      </c>
      <c r="D47" s="70">
        <v>2</v>
      </c>
      <c r="E47" s="45"/>
      <c r="F47" s="45"/>
    </row>
    <row r="48" spans="1:6" ht="31.5" customHeight="1">
      <c r="A48" s="29">
        <v>46</v>
      </c>
      <c r="B48" s="46" t="s">
        <v>42</v>
      </c>
      <c r="C48" s="45" t="s">
        <v>151</v>
      </c>
      <c r="D48" s="70">
        <v>3</v>
      </c>
      <c r="E48" s="45"/>
      <c r="F48" s="45"/>
    </row>
    <row r="49" spans="1:6" ht="31.5" customHeight="1">
      <c r="A49" s="29">
        <v>47</v>
      </c>
      <c r="B49" s="46" t="s">
        <v>51</v>
      </c>
      <c r="C49" s="45" t="s">
        <v>166</v>
      </c>
      <c r="D49" s="70">
        <v>1</v>
      </c>
      <c r="E49" s="45"/>
      <c r="F49" s="45"/>
    </row>
    <row r="50" spans="1:6" ht="31.5" customHeight="1">
      <c r="A50" s="29">
        <v>48</v>
      </c>
      <c r="B50" s="46" t="s">
        <v>177</v>
      </c>
      <c r="C50" s="45" t="s">
        <v>166</v>
      </c>
      <c r="D50" s="70">
        <v>1</v>
      </c>
      <c r="E50" s="45"/>
      <c r="F50" s="45"/>
    </row>
    <row r="51" spans="1:6" ht="31.5" customHeight="1">
      <c r="A51" s="29">
        <v>49</v>
      </c>
      <c r="B51" s="46" t="s">
        <v>52</v>
      </c>
      <c r="C51" s="45" t="s">
        <v>166</v>
      </c>
      <c r="D51" s="70">
        <v>1</v>
      </c>
      <c r="E51" s="45"/>
      <c r="F51" s="45"/>
    </row>
    <row r="52" spans="1:6" ht="31.5" customHeight="1">
      <c r="A52" s="29">
        <v>50</v>
      </c>
      <c r="B52" s="46" t="s">
        <v>178</v>
      </c>
      <c r="C52" s="45" t="s">
        <v>166</v>
      </c>
      <c r="D52" s="70">
        <v>1</v>
      </c>
      <c r="E52" s="45"/>
      <c r="F52" s="45"/>
    </row>
    <row r="53" spans="1:6" ht="31.5" customHeight="1">
      <c r="A53" s="29">
        <v>51</v>
      </c>
      <c r="B53" s="46" t="s">
        <v>176</v>
      </c>
      <c r="C53" s="45" t="s">
        <v>166</v>
      </c>
      <c r="D53" s="70">
        <v>1</v>
      </c>
      <c r="E53" s="45"/>
      <c r="F53" s="45"/>
    </row>
    <row r="54" spans="1:6" ht="31.5" customHeight="1">
      <c r="A54" s="29">
        <v>52</v>
      </c>
      <c r="B54" s="46" t="s">
        <v>54</v>
      </c>
      <c r="C54" s="45" t="s">
        <v>166</v>
      </c>
      <c r="D54" s="70">
        <v>1</v>
      </c>
      <c r="E54" s="45"/>
      <c r="F54" s="45"/>
    </row>
    <row r="55" spans="1:6" ht="31.5" customHeight="1">
      <c r="A55" s="29">
        <v>53</v>
      </c>
      <c r="B55" s="46" t="s">
        <v>53</v>
      </c>
      <c r="C55" s="45" t="s">
        <v>166</v>
      </c>
      <c r="D55" s="70">
        <v>1</v>
      </c>
      <c r="E55" s="45"/>
      <c r="F55" s="45"/>
    </row>
    <row r="56" spans="1:6" ht="31.5" customHeight="1">
      <c r="A56" s="29">
        <v>54</v>
      </c>
      <c r="B56" s="46" t="s">
        <v>191</v>
      </c>
      <c r="C56" s="45" t="s">
        <v>166</v>
      </c>
      <c r="D56" s="70">
        <v>1</v>
      </c>
      <c r="E56" s="45"/>
      <c r="F56" s="45"/>
    </row>
    <row r="57" spans="1:6" ht="31.5" customHeight="1">
      <c r="A57" s="29">
        <v>55</v>
      </c>
      <c r="B57" s="46" t="s">
        <v>55</v>
      </c>
      <c r="C57" s="45" t="s">
        <v>166</v>
      </c>
      <c r="D57" s="70">
        <v>1</v>
      </c>
      <c r="E57" s="45"/>
      <c r="F57" s="45"/>
    </row>
    <row r="58" spans="1:6" ht="31.5" customHeight="1">
      <c r="A58" s="29">
        <v>56</v>
      </c>
      <c r="B58" s="46" t="s">
        <v>56</v>
      </c>
      <c r="C58" s="45" t="s">
        <v>166</v>
      </c>
      <c r="D58" s="70">
        <v>1</v>
      </c>
      <c r="E58" s="45"/>
      <c r="F58" s="45"/>
    </row>
    <row r="59" spans="1:6" ht="31.5" customHeight="1">
      <c r="A59" s="29">
        <v>57</v>
      </c>
      <c r="B59" s="46" t="s">
        <v>192</v>
      </c>
      <c r="C59" s="45" t="s">
        <v>166</v>
      </c>
      <c r="D59" s="70">
        <v>1</v>
      </c>
      <c r="E59" s="45"/>
      <c r="F59" s="45"/>
    </row>
    <row r="60" spans="1:6" ht="31.5" customHeight="1">
      <c r="A60" s="29">
        <v>58</v>
      </c>
      <c r="B60" s="46" t="s">
        <v>193</v>
      </c>
      <c r="C60" s="45" t="s">
        <v>166</v>
      </c>
      <c r="D60" s="70">
        <v>1</v>
      </c>
      <c r="E60" s="45"/>
      <c r="F60" s="45"/>
    </row>
    <row r="61" spans="1:6" ht="31.5" customHeight="1">
      <c r="A61" s="29">
        <v>59</v>
      </c>
      <c r="B61" s="46" t="s">
        <v>8</v>
      </c>
      <c r="C61" s="45" t="s">
        <v>166</v>
      </c>
      <c r="D61" s="70">
        <v>1</v>
      </c>
      <c r="E61" s="45"/>
      <c r="F61" s="45"/>
    </row>
    <row r="62" spans="1:6" ht="31.5" customHeight="1">
      <c r="A62" s="29">
        <v>60</v>
      </c>
      <c r="B62" s="46" t="s">
        <v>9</v>
      </c>
      <c r="C62" s="45" t="s">
        <v>135</v>
      </c>
      <c r="D62" s="70">
        <v>1</v>
      </c>
      <c r="E62" s="45"/>
      <c r="F62" s="45"/>
    </row>
    <row r="63" spans="1:6" ht="31.5" customHeight="1">
      <c r="A63" s="29">
        <v>61</v>
      </c>
      <c r="B63" s="46" t="s">
        <v>10</v>
      </c>
      <c r="C63" s="45" t="s">
        <v>151</v>
      </c>
      <c r="D63" s="70">
        <v>8</v>
      </c>
      <c r="E63" s="45"/>
      <c r="F63" s="45"/>
    </row>
    <row r="64" spans="1:6" ht="31.5" customHeight="1">
      <c r="A64" s="29">
        <v>62</v>
      </c>
      <c r="B64" s="46" t="s">
        <v>179</v>
      </c>
      <c r="C64" s="45" t="s">
        <v>166</v>
      </c>
      <c r="D64" s="70">
        <v>1</v>
      </c>
      <c r="E64" s="45"/>
      <c r="F64" s="45"/>
    </row>
    <row r="65" spans="1:6" ht="31.5" customHeight="1">
      <c r="A65" s="29">
        <v>63</v>
      </c>
      <c r="B65" s="46" t="s">
        <v>5</v>
      </c>
      <c r="C65" s="45" t="s">
        <v>166</v>
      </c>
      <c r="D65" s="70">
        <v>1</v>
      </c>
      <c r="E65" s="45"/>
      <c r="F65" s="45"/>
    </row>
    <row r="66" spans="1:6" ht="31.5" customHeight="1">
      <c r="A66" s="29">
        <v>65</v>
      </c>
      <c r="B66" s="46" t="s">
        <v>6</v>
      </c>
      <c r="C66" s="45" t="s">
        <v>166</v>
      </c>
      <c r="D66" s="70">
        <v>1</v>
      </c>
      <c r="E66" s="45"/>
      <c r="F66" s="45"/>
    </row>
    <row r="67" spans="1:6" ht="31.5" customHeight="1">
      <c r="A67" s="29">
        <v>66</v>
      </c>
      <c r="B67" s="46" t="s">
        <v>57</v>
      </c>
      <c r="C67" s="45" t="s">
        <v>151</v>
      </c>
      <c r="D67" s="70">
        <v>1</v>
      </c>
      <c r="E67" s="45"/>
      <c r="F67" s="45"/>
    </row>
    <row r="68" spans="1:6" ht="31.5" customHeight="1">
      <c r="A68" s="29">
        <v>67</v>
      </c>
      <c r="B68" s="46" t="s">
        <v>253</v>
      </c>
      <c r="C68" s="45" t="s">
        <v>151</v>
      </c>
      <c r="D68" s="70">
        <v>8</v>
      </c>
      <c r="E68" s="45"/>
      <c r="F68" s="45"/>
    </row>
    <row r="69" spans="1:6" ht="21" customHeight="1">
      <c r="A69" s="29">
        <v>68</v>
      </c>
      <c r="B69" s="46" t="s">
        <v>240</v>
      </c>
      <c r="C69" s="45" t="s">
        <v>151</v>
      </c>
      <c r="D69" s="70">
        <v>8</v>
      </c>
      <c r="E69" s="45"/>
      <c r="F69" s="45"/>
    </row>
    <row r="70" spans="1:6" ht="48.75" customHeight="1">
      <c r="A70" s="29">
        <v>69</v>
      </c>
      <c r="B70" s="39" t="s">
        <v>207</v>
      </c>
      <c r="C70" s="38" t="s">
        <v>151</v>
      </c>
      <c r="D70" s="72">
        <v>1</v>
      </c>
      <c r="E70" s="38"/>
      <c r="F70" s="38"/>
    </row>
    <row r="71" spans="1:6" ht="31.5" customHeight="1">
      <c r="A71" s="29">
        <v>70</v>
      </c>
      <c r="B71" s="39" t="s">
        <v>208</v>
      </c>
      <c r="C71" s="38" t="s">
        <v>151</v>
      </c>
      <c r="D71" s="72">
        <v>8</v>
      </c>
      <c r="E71" s="38"/>
      <c r="F71" s="38"/>
    </row>
    <row r="72" spans="1:6" ht="31.5" customHeight="1">
      <c r="A72" s="29">
        <v>71</v>
      </c>
      <c r="B72" s="39" t="s">
        <v>46</v>
      </c>
      <c r="C72" s="38" t="s">
        <v>151</v>
      </c>
      <c r="D72" s="72">
        <v>8</v>
      </c>
      <c r="E72" s="38"/>
      <c r="F72" s="38"/>
    </row>
    <row r="73" spans="1:6" ht="31.5" customHeight="1">
      <c r="A73" s="29">
        <v>72</v>
      </c>
      <c r="B73" s="39" t="s">
        <v>47</v>
      </c>
      <c r="C73" s="38" t="s">
        <v>151</v>
      </c>
      <c r="D73" s="72">
        <v>8</v>
      </c>
      <c r="E73" s="38"/>
      <c r="F73" s="38"/>
    </row>
    <row r="74" spans="1:6" ht="31.5" customHeight="1">
      <c r="A74" s="29">
        <v>73</v>
      </c>
      <c r="B74" s="39" t="s">
        <v>235</v>
      </c>
      <c r="C74" s="38" t="s">
        <v>151</v>
      </c>
      <c r="D74" s="72">
        <v>8</v>
      </c>
      <c r="E74" s="38"/>
      <c r="F74" s="38"/>
    </row>
    <row r="75" spans="1:6" ht="31.5" customHeight="1">
      <c r="A75" s="29">
        <v>74</v>
      </c>
      <c r="B75" s="39" t="s">
        <v>210</v>
      </c>
      <c r="C75" s="38" t="s">
        <v>151</v>
      </c>
      <c r="D75" s="72">
        <v>8</v>
      </c>
      <c r="E75" s="38"/>
      <c r="F75" s="38"/>
    </row>
    <row r="76" spans="1:6" ht="31.5" customHeight="1">
      <c r="A76" s="29">
        <v>75</v>
      </c>
      <c r="B76" s="39" t="s">
        <v>211</v>
      </c>
      <c r="C76" s="38" t="s">
        <v>254</v>
      </c>
      <c r="D76" s="72">
        <v>5</v>
      </c>
      <c r="E76" s="38"/>
      <c r="F76" s="38"/>
    </row>
    <row r="77" spans="1:6" ht="31.5" customHeight="1">
      <c r="A77" s="29">
        <v>76</v>
      </c>
      <c r="B77" s="39" t="s">
        <v>195</v>
      </c>
      <c r="C77" s="38" t="s">
        <v>166</v>
      </c>
      <c r="D77" s="72">
        <v>1</v>
      </c>
      <c r="E77" s="38"/>
      <c r="F77" s="38"/>
    </row>
    <row r="78" spans="1:6" ht="31.5" customHeight="1">
      <c r="A78" s="29">
        <v>77</v>
      </c>
      <c r="B78" s="39" t="s">
        <v>196</v>
      </c>
      <c r="C78" s="38" t="s">
        <v>166</v>
      </c>
      <c r="D78" s="72">
        <v>1</v>
      </c>
      <c r="E78" s="38"/>
      <c r="F78" s="38"/>
    </row>
    <row r="79" spans="1:6" ht="31.5" customHeight="1">
      <c r="A79" s="29">
        <v>78</v>
      </c>
      <c r="B79" s="39" t="s">
        <v>197</v>
      </c>
      <c r="C79" s="38" t="s">
        <v>166</v>
      </c>
      <c r="D79" s="72">
        <v>1</v>
      </c>
      <c r="E79" s="38"/>
      <c r="F79" s="38"/>
    </row>
    <row r="80" spans="1:6" ht="31.5" customHeight="1">
      <c r="A80" s="29">
        <v>79</v>
      </c>
      <c r="B80" s="39" t="s">
        <v>63</v>
      </c>
      <c r="C80" s="38" t="s">
        <v>151</v>
      </c>
      <c r="D80" s="72">
        <v>8</v>
      </c>
      <c r="E80" s="38"/>
      <c r="F80" s="38"/>
    </row>
    <row r="81" spans="1:6" ht="31.5" customHeight="1">
      <c r="A81" s="29">
        <v>80</v>
      </c>
      <c r="B81" s="39" t="s">
        <v>64</v>
      </c>
      <c r="C81" s="38" t="s">
        <v>151</v>
      </c>
      <c r="D81" s="72">
        <v>8</v>
      </c>
      <c r="E81" s="38"/>
      <c r="F81" s="38"/>
    </row>
    <row r="82" spans="1:6" ht="31.5" customHeight="1">
      <c r="A82" s="29">
        <v>81</v>
      </c>
      <c r="B82" s="39" t="s">
        <v>65</v>
      </c>
      <c r="C82" s="38" t="s">
        <v>151</v>
      </c>
      <c r="D82" s="72">
        <v>8</v>
      </c>
      <c r="E82" s="38"/>
      <c r="F82" s="38"/>
    </row>
    <row r="83" spans="1:6" ht="31.5" customHeight="1">
      <c r="A83" s="29">
        <v>82</v>
      </c>
      <c r="B83" s="39" t="s">
        <v>212</v>
      </c>
      <c r="C83" s="38" t="s">
        <v>151</v>
      </c>
      <c r="D83" s="72">
        <v>2</v>
      </c>
      <c r="E83" s="38"/>
      <c r="F83" s="38"/>
    </row>
    <row r="84" spans="1:6" ht="31.5" customHeight="1">
      <c r="A84" s="29">
        <v>83</v>
      </c>
      <c r="B84" s="39" t="s">
        <v>49</v>
      </c>
      <c r="C84" s="38" t="s">
        <v>151</v>
      </c>
      <c r="D84" s="72">
        <v>2</v>
      </c>
      <c r="E84" s="38"/>
      <c r="F84" s="38"/>
    </row>
    <row r="85" spans="1:6" ht="31.5" customHeight="1">
      <c r="A85" s="29">
        <v>84</v>
      </c>
      <c r="B85" s="39" t="s">
        <v>187</v>
      </c>
      <c r="C85" s="38" t="s">
        <v>135</v>
      </c>
      <c r="D85" s="72">
        <v>2</v>
      </c>
      <c r="E85" s="38"/>
      <c r="F85" s="38"/>
    </row>
    <row r="86" spans="1:6" ht="31.5" customHeight="1">
      <c r="A86" s="29">
        <v>85</v>
      </c>
      <c r="B86" s="39" t="s">
        <v>188</v>
      </c>
      <c r="C86" s="38" t="s">
        <v>135</v>
      </c>
      <c r="D86" s="72">
        <v>2</v>
      </c>
      <c r="E86" s="38"/>
      <c r="F86" s="38"/>
    </row>
    <row r="87" spans="1:6" ht="31.5" customHeight="1">
      <c r="A87" s="29">
        <v>86</v>
      </c>
      <c r="B87" s="39" t="s">
        <v>186</v>
      </c>
      <c r="C87" s="38" t="s">
        <v>135</v>
      </c>
      <c r="D87" s="72">
        <v>2</v>
      </c>
      <c r="E87" s="38"/>
      <c r="F87" s="38"/>
    </row>
    <row r="88" spans="1:6" ht="31.5" customHeight="1">
      <c r="A88" s="29">
        <v>87</v>
      </c>
      <c r="B88" s="39" t="s">
        <v>61</v>
      </c>
      <c r="C88" s="38" t="s">
        <v>135</v>
      </c>
      <c r="D88" s="72">
        <v>2</v>
      </c>
      <c r="E88" s="38"/>
      <c r="F88" s="38"/>
    </row>
    <row r="89" spans="1:6" ht="31.5" customHeight="1">
      <c r="A89" s="29">
        <v>88</v>
      </c>
      <c r="B89" s="40" t="s">
        <v>209</v>
      </c>
      <c r="C89" s="38" t="s">
        <v>151</v>
      </c>
      <c r="D89" s="72">
        <v>4</v>
      </c>
      <c r="E89" s="38"/>
      <c r="F89" s="38"/>
    </row>
    <row r="90" spans="1:6" ht="25.5" customHeight="1">
      <c r="A90" s="95" t="s">
        <v>12</v>
      </c>
      <c r="B90" s="96"/>
      <c r="C90" s="25"/>
      <c r="D90" s="25"/>
      <c r="E90" s="25"/>
      <c r="F90" s="25"/>
    </row>
  </sheetData>
  <sheetProtection/>
  <mergeCells count="2">
    <mergeCell ref="A1:F1"/>
    <mergeCell ref="A90:B9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1:FB343"/>
  <sheetViews>
    <sheetView view="pageBreakPreview" zoomScale="75" zoomScaleNormal="110" zoomScaleSheetLayoutView="75" zoomScalePageLayoutView="0" workbookViewId="0" topLeftCell="A87">
      <selection activeCell="F90" sqref="F90"/>
    </sheetView>
  </sheetViews>
  <sheetFormatPr defaultColWidth="8.88671875" defaultRowHeight="13.5"/>
  <cols>
    <col min="1" max="1" width="3.99609375" style="2" customWidth="1"/>
    <col min="2" max="2" width="51.3359375" style="11" customWidth="1"/>
    <col min="3" max="3" width="8.4453125" style="5" customWidth="1"/>
    <col min="4" max="4" width="7.4453125" style="2" customWidth="1"/>
    <col min="5" max="158" width="8.88671875" style="2" customWidth="1"/>
    <col min="159" max="16384" width="8.88671875" style="3" customWidth="1"/>
  </cols>
  <sheetData>
    <row r="1" spans="1:6" s="1" customFormat="1" ht="43.5" customHeight="1">
      <c r="A1" s="101" t="s">
        <v>132</v>
      </c>
      <c r="B1" s="102"/>
      <c r="C1" s="102"/>
      <c r="D1" s="102"/>
      <c r="E1" s="102"/>
      <c r="F1" s="103"/>
    </row>
    <row r="2" spans="1:6" s="1" customFormat="1" ht="30.75">
      <c r="A2" s="74" t="s">
        <v>30</v>
      </c>
      <c r="B2" s="74" t="s">
        <v>31</v>
      </c>
      <c r="C2" s="74" t="s">
        <v>32</v>
      </c>
      <c r="D2" s="75" t="s">
        <v>68</v>
      </c>
      <c r="E2" s="76" t="s">
        <v>33</v>
      </c>
      <c r="F2" s="76" t="s">
        <v>34</v>
      </c>
    </row>
    <row r="3" spans="1:6" s="48" customFormat="1" ht="33.75" customHeight="1">
      <c r="A3" s="74">
        <v>1</v>
      </c>
      <c r="B3" s="79" t="s">
        <v>50</v>
      </c>
      <c r="C3" s="77" t="s">
        <v>268</v>
      </c>
      <c r="D3" s="80">
        <v>26</v>
      </c>
      <c r="E3" s="77"/>
      <c r="F3" s="81"/>
    </row>
    <row r="4" spans="1:6" s="48" customFormat="1" ht="33.75" customHeight="1">
      <c r="A4" s="74">
        <v>2</v>
      </c>
      <c r="B4" s="79" t="s">
        <v>386</v>
      </c>
      <c r="C4" s="77" t="s">
        <v>268</v>
      </c>
      <c r="D4" s="80">
        <v>26</v>
      </c>
      <c r="E4" s="77"/>
      <c r="F4" s="81"/>
    </row>
    <row r="5" spans="1:6" s="48" customFormat="1" ht="33.75" customHeight="1">
      <c r="A5" s="74">
        <v>3</v>
      </c>
      <c r="B5" s="79" t="s">
        <v>387</v>
      </c>
      <c r="C5" s="77" t="s">
        <v>268</v>
      </c>
      <c r="D5" s="80">
        <v>26</v>
      </c>
      <c r="E5" s="77"/>
      <c r="F5" s="81"/>
    </row>
    <row r="6" spans="1:6" s="47" customFormat="1" ht="33.75" customHeight="1">
      <c r="A6" s="74">
        <v>4</v>
      </c>
      <c r="B6" s="78" t="s">
        <v>162</v>
      </c>
      <c r="C6" s="77" t="s">
        <v>268</v>
      </c>
      <c r="D6" s="80">
        <v>25</v>
      </c>
      <c r="E6" s="77"/>
      <c r="F6" s="81"/>
    </row>
    <row r="7" spans="1:6" s="48" customFormat="1" ht="33.75" customHeight="1">
      <c r="A7" s="74">
        <v>5</v>
      </c>
      <c r="B7" s="79" t="s">
        <v>269</v>
      </c>
      <c r="C7" s="77" t="s">
        <v>268</v>
      </c>
      <c r="D7" s="80">
        <v>1</v>
      </c>
      <c r="E7" s="77"/>
      <c r="F7" s="81"/>
    </row>
    <row r="8" spans="1:6" s="48" customFormat="1" ht="33.75" customHeight="1">
      <c r="A8" s="74">
        <v>6</v>
      </c>
      <c r="B8" s="79" t="s">
        <v>270</v>
      </c>
      <c r="C8" s="77" t="s">
        <v>268</v>
      </c>
      <c r="D8" s="80">
        <v>1</v>
      </c>
      <c r="E8" s="77"/>
      <c r="F8" s="81"/>
    </row>
    <row r="9" spans="1:6" s="48" customFormat="1" ht="33.75" customHeight="1">
      <c r="A9" s="74">
        <v>7</v>
      </c>
      <c r="B9" s="79" t="s">
        <v>271</v>
      </c>
      <c r="C9" s="77" t="s">
        <v>268</v>
      </c>
      <c r="D9" s="80">
        <v>1</v>
      </c>
      <c r="E9" s="77"/>
      <c r="F9" s="81"/>
    </row>
    <row r="10" spans="1:6" s="48" customFormat="1" ht="33.75" customHeight="1">
      <c r="A10" s="74">
        <v>8</v>
      </c>
      <c r="B10" s="79" t="s">
        <v>121</v>
      </c>
      <c r="C10" s="77" t="s">
        <v>272</v>
      </c>
      <c r="D10" s="80">
        <v>10</v>
      </c>
      <c r="E10" s="77"/>
      <c r="F10" s="81"/>
    </row>
    <row r="11" spans="1:6" s="48" customFormat="1" ht="33.75" customHeight="1">
      <c r="A11" s="74">
        <v>9</v>
      </c>
      <c r="B11" s="79" t="s">
        <v>122</v>
      </c>
      <c r="C11" s="77" t="s">
        <v>272</v>
      </c>
      <c r="D11" s="80">
        <v>10</v>
      </c>
      <c r="E11" s="77"/>
      <c r="F11" s="81"/>
    </row>
    <row r="12" spans="1:6" s="48" customFormat="1" ht="33.75" customHeight="1">
      <c r="A12" s="74">
        <v>10</v>
      </c>
      <c r="B12" s="79" t="s">
        <v>123</v>
      </c>
      <c r="C12" s="77" t="s">
        <v>272</v>
      </c>
      <c r="D12" s="80">
        <v>10</v>
      </c>
      <c r="E12" s="77"/>
      <c r="F12" s="81"/>
    </row>
    <row r="13" spans="1:6" s="48" customFormat="1" ht="33.75" customHeight="1">
      <c r="A13" s="74">
        <v>11</v>
      </c>
      <c r="B13" s="79" t="s">
        <v>120</v>
      </c>
      <c r="C13" s="77" t="s">
        <v>272</v>
      </c>
      <c r="D13" s="80">
        <v>10</v>
      </c>
      <c r="E13" s="77"/>
      <c r="F13" s="81"/>
    </row>
    <row r="14" spans="1:6" s="48" customFormat="1" ht="33.75" customHeight="1">
      <c r="A14" s="74">
        <v>12</v>
      </c>
      <c r="B14" s="79" t="s">
        <v>119</v>
      </c>
      <c r="C14" s="77" t="s">
        <v>272</v>
      </c>
      <c r="D14" s="80">
        <v>10</v>
      </c>
      <c r="E14" s="77"/>
      <c r="F14" s="81"/>
    </row>
    <row r="15" spans="1:6" s="48" customFormat="1" ht="33.75" customHeight="1">
      <c r="A15" s="74">
        <v>13</v>
      </c>
      <c r="B15" s="79" t="s">
        <v>118</v>
      </c>
      <c r="C15" s="77" t="s">
        <v>272</v>
      </c>
      <c r="D15" s="80">
        <v>10</v>
      </c>
      <c r="E15" s="77"/>
      <c r="F15" s="81"/>
    </row>
    <row r="16" spans="1:6" s="48" customFormat="1" ht="33.75" customHeight="1">
      <c r="A16" s="74">
        <v>14</v>
      </c>
      <c r="B16" s="79" t="s">
        <v>273</v>
      </c>
      <c r="C16" s="77" t="s">
        <v>268</v>
      </c>
      <c r="D16" s="80">
        <v>3</v>
      </c>
      <c r="E16" s="77"/>
      <c r="F16" s="81"/>
    </row>
    <row r="17" spans="1:6" s="48" customFormat="1" ht="33.75" customHeight="1">
      <c r="A17" s="74">
        <v>15</v>
      </c>
      <c r="B17" s="79" t="s">
        <v>274</v>
      </c>
      <c r="C17" s="77" t="s">
        <v>268</v>
      </c>
      <c r="D17" s="80">
        <v>3</v>
      </c>
      <c r="E17" s="77"/>
      <c r="F17" s="81"/>
    </row>
    <row r="18" spans="1:6" s="48" customFormat="1" ht="33.75" customHeight="1">
      <c r="A18" s="74">
        <v>16</v>
      </c>
      <c r="B18" s="79" t="s">
        <v>275</v>
      </c>
      <c r="C18" s="77" t="s">
        <v>268</v>
      </c>
      <c r="D18" s="80">
        <v>3</v>
      </c>
      <c r="E18" s="77"/>
      <c r="F18" s="81"/>
    </row>
    <row r="19" spans="1:6" s="48" customFormat="1" ht="33.75" customHeight="1">
      <c r="A19" s="74">
        <v>17</v>
      </c>
      <c r="B19" s="79" t="s">
        <v>276</v>
      </c>
      <c r="C19" s="77" t="s">
        <v>268</v>
      </c>
      <c r="D19" s="80">
        <v>4</v>
      </c>
      <c r="E19" s="77"/>
      <c r="F19" s="81"/>
    </row>
    <row r="20" spans="1:6" s="48" customFormat="1" ht="33.75" customHeight="1">
      <c r="A20" s="74">
        <v>18</v>
      </c>
      <c r="B20" s="79" t="s">
        <v>277</v>
      </c>
      <c r="C20" s="77" t="s">
        <v>268</v>
      </c>
      <c r="D20" s="80">
        <v>4</v>
      </c>
      <c r="E20" s="77"/>
      <c r="F20" s="81"/>
    </row>
    <row r="21" spans="1:6" s="48" customFormat="1" ht="33.75" customHeight="1">
      <c r="A21" s="74">
        <v>19</v>
      </c>
      <c r="B21" s="79" t="s">
        <v>278</v>
      </c>
      <c r="C21" s="77" t="s">
        <v>272</v>
      </c>
      <c r="D21" s="80">
        <v>4</v>
      </c>
      <c r="E21" s="77"/>
      <c r="F21" s="81"/>
    </row>
    <row r="22" spans="1:6" s="48" customFormat="1" ht="33.75" customHeight="1">
      <c r="A22" s="74">
        <v>20</v>
      </c>
      <c r="B22" s="79" t="s">
        <v>279</v>
      </c>
      <c r="C22" s="77" t="s">
        <v>272</v>
      </c>
      <c r="D22" s="80">
        <v>4</v>
      </c>
      <c r="E22" s="77"/>
      <c r="F22" s="81"/>
    </row>
    <row r="23" spans="1:6" s="1" customFormat="1" ht="33.75" customHeight="1">
      <c r="A23" s="74">
        <v>21</v>
      </c>
      <c r="B23" s="79" t="s">
        <v>280</v>
      </c>
      <c r="C23" s="77" t="s">
        <v>272</v>
      </c>
      <c r="D23" s="80">
        <v>4</v>
      </c>
      <c r="E23" s="77"/>
      <c r="F23" s="81"/>
    </row>
    <row r="24" spans="1:6" s="1" customFormat="1" ht="33.75" customHeight="1">
      <c r="A24" s="74">
        <v>22</v>
      </c>
      <c r="B24" s="79" t="s">
        <v>281</v>
      </c>
      <c r="C24" s="77" t="s">
        <v>272</v>
      </c>
      <c r="D24" s="80">
        <v>4</v>
      </c>
      <c r="E24" s="77"/>
      <c r="F24" s="81"/>
    </row>
    <row r="25" spans="1:6" s="1" customFormat="1" ht="33.75" customHeight="1">
      <c r="A25" s="74">
        <v>23</v>
      </c>
      <c r="B25" s="79" t="s">
        <v>282</v>
      </c>
      <c r="C25" s="77" t="s">
        <v>268</v>
      </c>
      <c r="D25" s="80">
        <v>5</v>
      </c>
      <c r="E25" s="77"/>
      <c r="F25" s="81"/>
    </row>
    <row r="26" spans="1:6" s="1" customFormat="1" ht="33.75" customHeight="1">
      <c r="A26" s="74">
        <v>24</v>
      </c>
      <c r="B26" s="79" t="s">
        <v>283</v>
      </c>
      <c r="C26" s="77" t="s">
        <v>268</v>
      </c>
      <c r="D26" s="80">
        <v>5</v>
      </c>
      <c r="E26" s="77"/>
      <c r="F26" s="81"/>
    </row>
    <row r="27" spans="1:6" s="1" customFormat="1" ht="33.75" customHeight="1">
      <c r="A27" s="74">
        <v>25</v>
      </c>
      <c r="B27" s="79" t="s">
        <v>284</v>
      </c>
      <c r="C27" s="77" t="s">
        <v>268</v>
      </c>
      <c r="D27" s="80">
        <v>5</v>
      </c>
      <c r="E27" s="77"/>
      <c r="F27" s="81"/>
    </row>
    <row r="28" spans="1:6" s="1" customFormat="1" ht="33.75" customHeight="1">
      <c r="A28" s="74">
        <v>26</v>
      </c>
      <c r="B28" s="79" t="s">
        <v>285</v>
      </c>
      <c r="C28" s="77" t="s">
        <v>268</v>
      </c>
      <c r="D28" s="80">
        <v>5</v>
      </c>
      <c r="E28" s="77"/>
      <c r="F28" s="81"/>
    </row>
    <row r="29" spans="1:6" s="1" customFormat="1" ht="33.75" customHeight="1">
      <c r="A29" s="74">
        <v>27</v>
      </c>
      <c r="B29" s="79" t="s">
        <v>286</v>
      </c>
      <c r="C29" s="77" t="s">
        <v>268</v>
      </c>
      <c r="D29" s="80">
        <v>5</v>
      </c>
      <c r="E29" s="77"/>
      <c r="F29" s="81"/>
    </row>
    <row r="30" spans="1:6" s="1" customFormat="1" ht="33.75" customHeight="1">
      <c r="A30" s="74">
        <v>28</v>
      </c>
      <c r="B30" s="79" t="s">
        <v>287</v>
      </c>
      <c r="C30" s="77" t="s">
        <v>288</v>
      </c>
      <c r="D30" s="80">
        <v>30</v>
      </c>
      <c r="E30" s="77"/>
      <c r="F30" s="81"/>
    </row>
    <row r="31" spans="1:6" s="1" customFormat="1" ht="33.75" customHeight="1">
      <c r="A31" s="74">
        <v>29</v>
      </c>
      <c r="B31" s="79" t="s">
        <v>289</v>
      </c>
      <c r="C31" s="77" t="s">
        <v>288</v>
      </c>
      <c r="D31" s="80">
        <v>39</v>
      </c>
      <c r="E31" s="77"/>
      <c r="F31" s="81"/>
    </row>
    <row r="32" spans="1:6" s="1" customFormat="1" ht="33.75" customHeight="1">
      <c r="A32" s="74">
        <v>30</v>
      </c>
      <c r="B32" s="79" t="s">
        <v>290</v>
      </c>
      <c r="C32" s="77" t="s">
        <v>291</v>
      </c>
      <c r="D32" s="80">
        <v>5</v>
      </c>
      <c r="E32" s="77"/>
      <c r="F32" s="81"/>
    </row>
    <row r="33" spans="1:6" s="1" customFormat="1" ht="33.75" customHeight="1">
      <c r="A33" s="74">
        <v>31</v>
      </c>
      <c r="B33" s="79" t="s">
        <v>292</v>
      </c>
      <c r="C33" s="77" t="s">
        <v>288</v>
      </c>
      <c r="D33" s="80">
        <v>30</v>
      </c>
      <c r="E33" s="77"/>
      <c r="F33" s="81"/>
    </row>
    <row r="34" spans="1:6" s="1" customFormat="1" ht="33.75" customHeight="1">
      <c r="A34" s="74">
        <v>32</v>
      </c>
      <c r="B34" s="79" t="s">
        <v>293</v>
      </c>
      <c r="C34" s="77" t="s">
        <v>291</v>
      </c>
      <c r="D34" s="80">
        <v>5</v>
      </c>
      <c r="E34" s="77"/>
      <c r="F34" s="81"/>
    </row>
    <row r="35" spans="1:6" s="1" customFormat="1" ht="33.75" customHeight="1">
      <c r="A35" s="74">
        <v>33</v>
      </c>
      <c r="B35" s="79" t="s">
        <v>294</v>
      </c>
      <c r="C35" s="77" t="s">
        <v>288</v>
      </c>
      <c r="D35" s="80">
        <v>10</v>
      </c>
      <c r="E35" s="77"/>
      <c r="F35" s="81"/>
    </row>
    <row r="36" spans="1:6" s="1" customFormat="1" ht="33.75" customHeight="1">
      <c r="A36" s="74">
        <v>34</v>
      </c>
      <c r="B36" s="79" t="s">
        <v>295</v>
      </c>
      <c r="C36" s="77" t="s">
        <v>288</v>
      </c>
      <c r="D36" s="80">
        <v>10</v>
      </c>
      <c r="E36" s="77"/>
      <c r="F36" s="81"/>
    </row>
    <row r="37" spans="1:6" s="1" customFormat="1" ht="33.75" customHeight="1">
      <c r="A37" s="74">
        <v>35</v>
      </c>
      <c r="B37" s="79" t="s">
        <v>296</v>
      </c>
      <c r="C37" s="77" t="s">
        <v>268</v>
      </c>
      <c r="D37" s="80">
        <v>12</v>
      </c>
      <c r="E37" s="77"/>
      <c r="F37" s="81"/>
    </row>
    <row r="38" spans="1:6" s="1" customFormat="1" ht="33.75" customHeight="1">
      <c r="A38" s="74">
        <v>36</v>
      </c>
      <c r="B38" s="79" t="s">
        <v>241</v>
      </c>
      <c r="C38" s="77" t="s">
        <v>268</v>
      </c>
      <c r="D38" s="80">
        <v>5</v>
      </c>
      <c r="E38" s="77"/>
      <c r="F38" s="81"/>
    </row>
    <row r="39" spans="1:6" s="1" customFormat="1" ht="33.75" customHeight="1">
      <c r="A39" s="74">
        <v>37</v>
      </c>
      <c r="B39" s="79" t="s">
        <v>297</v>
      </c>
      <c r="C39" s="77" t="s">
        <v>268</v>
      </c>
      <c r="D39" s="80">
        <v>5</v>
      </c>
      <c r="E39" s="77"/>
      <c r="F39" s="81"/>
    </row>
    <row r="40" spans="1:6" s="1" customFormat="1" ht="33.75" customHeight="1">
      <c r="A40" s="74">
        <v>38</v>
      </c>
      <c r="B40" s="79" t="s">
        <v>298</v>
      </c>
      <c r="C40" s="77" t="s">
        <v>268</v>
      </c>
      <c r="D40" s="80">
        <v>5</v>
      </c>
      <c r="E40" s="77"/>
      <c r="F40" s="81"/>
    </row>
    <row r="41" spans="1:6" s="1" customFormat="1" ht="33.75" customHeight="1">
      <c r="A41" s="74">
        <v>39</v>
      </c>
      <c r="B41" s="79" t="s">
        <v>299</v>
      </c>
      <c r="C41" s="77" t="s">
        <v>268</v>
      </c>
      <c r="D41" s="80">
        <v>2</v>
      </c>
      <c r="E41" s="77"/>
      <c r="F41" s="81"/>
    </row>
    <row r="42" spans="1:6" s="1" customFormat="1" ht="33.75" customHeight="1">
      <c r="A42" s="74">
        <v>40</v>
      </c>
      <c r="B42" s="82" t="s">
        <v>127</v>
      </c>
      <c r="C42" s="83" t="s">
        <v>268</v>
      </c>
      <c r="D42" s="84">
        <v>6</v>
      </c>
      <c r="E42" s="83"/>
      <c r="F42" s="85"/>
    </row>
    <row r="43" spans="1:6" s="1" customFormat="1" ht="33.75" customHeight="1">
      <c r="A43" s="74">
        <v>41</v>
      </c>
      <c r="B43" s="86" t="s">
        <v>300</v>
      </c>
      <c r="C43" s="83" t="s">
        <v>268</v>
      </c>
      <c r="D43" s="84">
        <v>1</v>
      </c>
      <c r="E43" s="83"/>
      <c r="F43" s="85"/>
    </row>
    <row r="44" spans="1:6" s="1" customFormat="1" ht="33.75" customHeight="1">
      <c r="A44" s="74">
        <v>42</v>
      </c>
      <c r="B44" s="86" t="s">
        <v>331</v>
      </c>
      <c r="C44" s="83" t="s">
        <v>268</v>
      </c>
      <c r="D44" s="84">
        <v>1</v>
      </c>
      <c r="E44" s="83"/>
      <c r="F44" s="85"/>
    </row>
    <row r="45" spans="1:6" s="2" customFormat="1" ht="33.75" customHeight="1">
      <c r="A45" s="74">
        <v>43</v>
      </c>
      <c r="B45" s="82" t="s">
        <v>125</v>
      </c>
      <c r="C45" s="83" t="s">
        <v>301</v>
      </c>
      <c r="D45" s="84">
        <v>5</v>
      </c>
      <c r="E45" s="83"/>
      <c r="F45" s="85"/>
    </row>
    <row r="46" spans="1:6" s="2" customFormat="1" ht="33.75" customHeight="1">
      <c r="A46" s="74">
        <v>44</v>
      </c>
      <c r="B46" s="82" t="s">
        <v>126</v>
      </c>
      <c r="C46" s="83" t="s">
        <v>301</v>
      </c>
      <c r="D46" s="84">
        <v>5</v>
      </c>
      <c r="E46" s="83"/>
      <c r="F46" s="85"/>
    </row>
    <row r="47" spans="1:6" s="2" customFormat="1" ht="33.75" customHeight="1">
      <c r="A47" s="74">
        <v>45</v>
      </c>
      <c r="B47" s="82" t="s">
        <v>302</v>
      </c>
      <c r="C47" s="83" t="s">
        <v>303</v>
      </c>
      <c r="D47" s="84">
        <v>5</v>
      </c>
      <c r="E47" s="83"/>
      <c r="F47" s="85"/>
    </row>
    <row r="48" spans="1:6" s="2" customFormat="1" ht="33.75" customHeight="1">
      <c r="A48" s="74">
        <v>46</v>
      </c>
      <c r="B48" s="82" t="s">
        <v>304</v>
      </c>
      <c r="C48" s="83" t="s">
        <v>305</v>
      </c>
      <c r="D48" s="84">
        <v>1</v>
      </c>
      <c r="E48" s="83"/>
      <c r="F48" s="85"/>
    </row>
    <row r="49" spans="1:6" s="2" customFormat="1" ht="33.75" customHeight="1">
      <c r="A49" s="74">
        <v>47</v>
      </c>
      <c r="B49" s="82" t="s">
        <v>306</v>
      </c>
      <c r="C49" s="83" t="s">
        <v>303</v>
      </c>
      <c r="D49" s="84">
        <v>10</v>
      </c>
      <c r="E49" s="83"/>
      <c r="F49" s="85"/>
    </row>
    <row r="50" spans="1:6" s="2" customFormat="1" ht="33.75" customHeight="1">
      <c r="A50" s="74">
        <v>48</v>
      </c>
      <c r="B50" s="82" t="s">
        <v>307</v>
      </c>
      <c r="C50" s="83" t="s">
        <v>305</v>
      </c>
      <c r="D50" s="84">
        <v>1</v>
      </c>
      <c r="E50" s="83"/>
      <c r="F50" s="85"/>
    </row>
    <row r="51" spans="1:6" s="2" customFormat="1" ht="33.75" customHeight="1">
      <c r="A51" s="74">
        <v>49</v>
      </c>
      <c r="B51" s="82" t="s">
        <v>308</v>
      </c>
      <c r="C51" s="83" t="s">
        <v>303</v>
      </c>
      <c r="D51" s="84">
        <v>5</v>
      </c>
      <c r="E51" s="83"/>
      <c r="F51" s="85"/>
    </row>
    <row r="52" spans="1:6" s="2" customFormat="1" ht="33.75" customHeight="1">
      <c r="A52" s="74">
        <v>50</v>
      </c>
      <c r="B52" s="82" t="s">
        <v>309</v>
      </c>
      <c r="C52" s="83" t="s">
        <v>305</v>
      </c>
      <c r="D52" s="84">
        <v>1</v>
      </c>
      <c r="E52" s="83"/>
      <c r="F52" s="85"/>
    </row>
    <row r="53" spans="1:6" s="2" customFormat="1" ht="33.75" customHeight="1">
      <c r="A53" s="74">
        <v>51</v>
      </c>
      <c r="B53" s="82" t="s">
        <v>310</v>
      </c>
      <c r="C53" s="83" t="s">
        <v>303</v>
      </c>
      <c r="D53" s="84">
        <v>10</v>
      </c>
      <c r="E53" s="83"/>
      <c r="F53" s="85"/>
    </row>
    <row r="54" spans="1:6" s="2" customFormat="1" ht="33.75" customHeight="1">
      <c r="A54" s="74">
        <v>52</v>
      </c>
      <c r="B54" s="82" t="s">
        <v>311</v>
      </c>
      <c r="C54" s="83" t="s">
        <v>305</v>
      </c>
      <c r="D54" s="84">
        <v>1</v>
      </c>
      <c r="E54" s="83"/>
      <c r="F54" s="85"/>
    </row>
    <row r="55" spans="1:6" s="2" customFormat="1" ht="33.75" customHeight="1">
      <c r="A55" s="74">
        <v>53</v>
      </c>
      <c r="B55" s="82" t="s">
        <v>312</v>
      </c>
      <c r="C55" s="83" t="s">
        <v>268</v>
      </c>
      <c r="D55" s="84">
        <v>6</v>
      </c>
      <c r="E55" s="83"/>
      <c r="F55" s="85"/>
    </row>
    <row r="56" spans="1:6" s="2" customFormat="1" ht="33.75" customHeight="1">
      <c r="A56" s="74">
        <v>54</v>
      </c>
      <c r="B56" s="82" t="s">
        <v>313</v>
      </c>
      <c r="C56" s="83" t="s">
        <v>314</v>
      </c>
      <c r="D56" s="84">
        <v>4</v>
      </c>
      <c r="E56" s="83"/>
      <c r="F56" s="85"/>
    </row>
    <row r="57" spans="1:6" s="2" customFormat="1" ht="33.75" customHeight="1">
      <c r="A57" s="74">
        <v>55</v>
      </c>
      <c r="B57" s="82" t="s">
        <v>315</v>
      </c>
      <c r="C57" s="83" t="s">
        <v>314</v>
      </c>
      <c r="D57" s="84">
        <v>1</v>
      </c>
      <c r="E57" s="83"/>
      <c r="F57" s="85"/>
    </row>
    <row r="58" spans="1:6" s="2" customFormat="1" ht="33.75" customHeight="1">
      <c r="A58" s="74">
        <v>56</v>
      </c>
      <c r="B58" s="82" t="s">
        <v>316</v>
      </c>
      <c r="C58" s="83" t="s">
        <v>268</v>
      </c>
      <c r="D58" s="84">
        <v>10</v>
      </c>
      <c r="E58" s="83"/>
      <c r="F58" s="85"/>
    </row>
    <row r="59" spans="1:6" s="2" customFormat="1" ht="33.75" customHeight="1">
      <c r="A59" s="74">
        <v>57</v>
      </c>
      <c r="B59" s="82" t="s">
        <v>357</v>
      </c>
      <c r="C59" s="83" t="s">
        <v>268</v>
      </c>
      <c r="D59" s="84">
        <v>15</v>
      </c>
      <c r="E59" s="83"/>
      <c r="F59" s="85"/>
    </row>
    <row r="60" spans="1:6" s="2" customFormat="1" ht="33.75" customHeight="1">
      <c r="A60" s="74">
        <v>58</v>
      </c>
      <c r="B60" s="82" t="s">
        <v>317</v>
      </c>
      <c r="C60" s="83" t="s">
        <v>268</v>
      </c>
      <c r="D60" s="84">
        <v>2</v>
      </c>
      <c r="E60" s="83"/>
      <c r="F60" s="85"/>
    </row>
    <row r="61" spans="1:6" s="2" customFormat="1" ht="33.75" customHeight="1">
      <c r="A61" s="74">
        <v>59</v>
      </c>
      <c r="B61" s="82" t="s">
        <v>318</v>
      </c>
      <c r="C61" s="83" t="s">
        <v>268</v>
      </c>
      <c r="D61" s="84">
        <v>2</v>
      </c>
      <c r="E61" s="83"/>
      <c r="F61" s="85"/>
    </row>
    <row r="62" spans="1:6" s="2" customFormat="1" ht="33.75" customHeight="1">
      <c r="A62" s="74">
        <v>60</v>
      </c>
      <c r="B62" s="82" t="s">
        <v>319</v>
      </c>
      <c r="C62" s="83" t="s">
        <v>268</v>
      </c>
      <c r="D62" s="83">
        <v>1</v>
      </c>
      <c r="E62" s="83"/>
      <c r="F62" s="85"/>
    </row>
    <row r="63" spans="1:6" s="2" customFormat="1" ht="33.75" customHeight="1">
      <c r="A63" s="74">
        <v>61</v>
      </c>
      <c r="B63" s="82" t="s">
        <v>320</v>
      </c>
      <c r="C63" s="83" t="s">
        <v>268</v>
      </c>
      <c r="D63" s="83">
        <v>1</v>
      </c>
      <c r="E63" s="83"/>
      <c r="F63" s="85"/>
    </row>
    <row r="64" spans="1:6" s="2" customFormat="1" ht="33.75" customHeight="1">
      <c r="A64" s="74">
        <v>62</v>
      </c>
      <c r="B64" s="82" t="s">
        <v>3</v>
      </c>
      <c r="C64" s="83" t="s">
        <v>268</v>
      </c>
      <c r="D64" s="83">
        <v>1</v>
      </c>
      <c r="E64" s="83"/>
      <c r="F64" s="85"/>
    </row>
    <row r="65" spans="1:6" s="2" customFormat="1" ht="33.75" customHeight="1">
      <c r="A65" s="74">
        <v>63</v>
      </c>
      <c r="B65" s="82" t="s">
        <v>4</v>
      </c>
      <c r="C65" s="83" t="s">
        <v>268</v>
      </c>
      <c r="D65" s="83">
        <v>1</v>
      </c>
      <c r="E65" s="83"/>
      <c r="F65" s="85"/>
    </row>
    <row r="66" spans="1:6" s="2" customFormat="1" ht="33.75" customHeight="1">
      <c r="A66" s="74">
        <v>64</v>
      </c>
      <c r="B66" s="82" t="s">
        <v>321</v>
      </c>
      <c r="C66" s="83" t="s">
        <v>268</v>
      </c>
      <c r="D66" s="83">
        <v>1</v>
      </c>
      <c r="E66" s="83"/>
      <c r="F66" s="85"/>
    </row>
    <row r="67" spans="1:6" s="2" customFormat="1" ht="33.75" customHeight="1">
      <c r="A67" s="74">
        <v>65</v>
      </c>
      <c r="B67" s="82" t="s">
        <v>322</v>
      </c>
      <c r="C67" s="83" t="s">
        <v>268</v>
      </c>
      <c r="D67" s="83">
        <v>2</v>
      </c>
      <c r="E67" s="83"/>
      <c r="F67" s="85"/>
    </row>
    <row r="68" spans="1:6" s="2" customFormat="1" ht="33.75" customHeight="1">
      <c r="A68" s="74">
        <v>66</v>
      </c>
      <c r="B68" s="82" t="s">
        <v>356</v>
      </c>
      <c r="C68" s="83" t="s">
        <v>268</v>
      </c>
      <c r="D68" s="83">
        <v>1</v>
      </c>
      <c r="E68" s="83"/>
      <c r="F68" s="85"/>
    </row>
    <row r="69" spans="1:6" s="2" customFormat="1" ht="33.75" customHeight="1">
      <c r="A69" s="74">
        <v>67</v>
      </c>
      <c r="B69" s="82" t="s">
        <v>323</v>
      </c>
      <c r="C69" s="83" t="s">
        <v>268</v>
      </c>
      <c r="D69" s="83">
        <v>1</v>
      </c>
      <c r="E69" s="83"/>
      <c r="F69" s="85"/>
    </row>
    <row r="70" spans="1:6" s="2" customFormat="1" ht="33.75" customHeight="1">
      <c r="A70" s="74">
        <v>68</v>
      </c>
      <c r="B70" s="87" t="s">
        <v>324</v>
      </c>
      <c r="C70" s="88" t="s">
        <v>268</v>
      </c>
      <c r="D70" s="88">
        <v>1</v>
      </c>
      <c r="E70" s="88"/>
      <c r="F70" s="89"/>
    </row>
    <row r="71" spans="1:6" s="2" customFormat="1" ht="33.75" customHeight="1">
      <c r="A71" s="74">
        <v>69</v>
      </c>
      <c r="B71" s="87" t="s">
        <v>325</v>
      </c>
      <c r="C71" s="88" t="s">
        <v>268</v>
      </c>
      <c r="D71" s="88">
        <v>1</v>
      </c>
      <c r="E71" s="88"/>
      <c r="F71" s="89"/>
    </row>
    <row r="72" spans="1:6" s="2" customFormat="1" ht="33.75" customHeight="1">
      <c r="A72" s="74">
        <v>70</v>
      </c>
      <c r="B72" s="87" t="s">
        <v>0</v>
      </c>
      <c r="C72" s="88" t="s">
        <v>268</v>
      </c>
      <c r="D72" s="88">
        <v>1</v>
      </c>
      <c r="E72" s="88"/>
      <c r="F72" s="89"/>
    </row>
    <row r="73" spans="1:6" s="2" customFormat="1" ht="33.75" customHeight="1">
      <c r="A73" s="74">
        <v>71</v>
      </c>
      <c r="B73" s="87" t="s">
        <v>326</v>
      </c>
      <c r="C73" s="88" t="s">
        <v>268</v>
      </c>
      <c r="D73" s="88">
        <v>1</v>
      </c>
      <c r="E73" s="88"/>
      <c r="F73" s="89"/>
    </row>
    <row r="74" spans="1:6" s="2" customFormat="1" ht="33.75" customHeight="1">
      <c r="A74" s="74">
        <v>72</v>
      </c>
      <c r="B74" s="87" t="s">
        <v>327</v>
      </c>
      <c r="C74" s="88" t="s">
        <v>268</v>
      </c>
      <c r="D74" s="88">
        <v>1</v>
      </c>
      <c r="E74" s="88"/>
      <c r="F74" s="89"/>
    </row>
    <row r="75" spans="1:6" s="2" customFormat="1" ht="33.75" customHeight="1">
      <c r="A75" s="74">
        <v>73</v>
      </c>
      <c r="B75" s="87" t="s">
        <v>1</v>
      </c>
      <c r="C75" s="88" t="s">
        <v>268</v>
      </c>
      <c r="D75" s="88">
        <v>1</v>
      </c>
      <c r="E75" s="88"/>
      <c r="F75" s="89"/>
    </row>
    <row r="76" spans="1:6" s="2" customFormat="1" ht="33.75" customHeight="1">
      <c r="A76" s="74">
        <v>74</v>
      </c>
      <c r="B76" s="87" t="s">
        <v>2</v>
      </c>
      <c r="C76" s="88" t="s">
        <v>268</v>
      </c>
      <c r="D76" s="88">
        <v>1</v>
      </c>
      <c r="E76" s="88"/>
      <c r="F76" s="89"/>
    </row>
    <row r="77" spans="1:6" s="2" customFormat="1" ht="33.75" customHeight="1">
      <c r="A77" s="74">
        <v>75</v>
      </c>
      <c r="B77" s="87" t="s">
        <v>328</v>
      </c>
      <c r="C77" s="88" t="s">
        <v>268</v>
      </c>
      <c r="D77" s="88">
        <v>1</v>
      </c>
      <c r="E77" s="88"/>
      <c r="F77" s="89"/>
    </row>
    <row r="78" spans="1:6" s="2" customFormat="1" ht="33.75" customHeight="1">
      <c r="A78" s="74">
        <v>76</v>
      </c>
      <c r="B78" s="87" t="s">
        <v>124</v>
      </c>
      <c r="C78" s="88" t="s">
        <v>268</v>
      </c>
      <c r="D78" s="88">
        <v>3</v>
      </c>
      <c r="E78" s="88"/>
      <c r="F78" s="89"/>
    </row>
    <row r="79" spans="1:6" s="2" customFormat="1" ht="33.75" customHeight="1">
      <c r="A79" s="74">
        <v>77</v>
      </c>
      <c r="B79" s="87" t="s">
        <v>11</v>
      </c>
      <c r="C79" s="88" t="s">
        <v>329</v>
      </c>
      <c r="D79" s="88">
        <v>3</v>
      </c>
      <c r="E79" s="88"/>
      <c r="F79" s="89"/>
    </row>
    <row r="80" spans="1:6" s="2" customFormat="1" ht="33.75" customHeight="1">
      <c r="A80" s="74">
        <v>78</v>
      </c>
      <c r="B80" s="87" t="s">
        <v>330</v>
      </c>
      <c r="C80" s="88" t="s">
        <v>268</v>
      </c>
      <c r="D80" s="88">
        <v>15</v>
      </c>
      <c r="E80" s="88"/>
      <c r="F80" s="89"/>
    </row>
    <row r="81" spans="1:6" s="2" customFormat="1" ht="33.75" customHeight="1">
      <c r="A81" s="74">
        <v>79</v>
      </c>
      <c r="B81" s="90" t="s">
        <v>242</v>
      </c>
      <c r="C81" s="88" t="s">
        <v>268</v>
      </c>
      <c r="D81" s="88">
        <v>1</v>
      </c>
      <c r="E81" s="88"/>
      <c r="F81" s="89"/>
    </row>
    <row r="82" spans="1:6" s="2" customFormat="1" ht="33.75" customHeight="1">
      <c r="A82" s="74">
        <v>80</v>
      </c>
      <c r="B82" s="90" t="s">
        <v>243</v>
      </c>
      <c r="C82" s="88" t="s">
        <v>268</v>
      </c>
      <c r="D82" s="88">
        <v>1</v>
      </c>
      <c r="E82" s="88"/>
      <c r="F82" s="89"/>
    </row>
    <row r="83" spans="1:6" s="2" customFormat="1" ht="33.75" customHeight="1">
      <c r="A83" s="74">
        <v>81</v>
      </c>
      <c r="B83" s="90" t="s">
        <v>244</v>
      </c>
      <c r="C83" s="88" t="s">
        <v>268</v>
      </c>
      <c r="D83" s="88">
        <v>1</v>
      </c>
      <c r="E83" s="88"/>
      <c r="F83" s="89"/>
    </row>
    <row r="84" spans="1:6" s="2" customFormat="1" ht="33.75" customHeight="1">
      <c r="A84" s="74">
        <v>82</v>
      </c>
      <c r="B84" s="90" t="s">
        <v>245</v>
      </c>
      <c r="C84" s="88" t="s">
        <v>268</v>
      </c>
      <c r="D84" s="88">
        <v>1</v>
      </c>
      <c r="E84" s="88"/>
      <c r="F84" s="89"/>
    </row>
    <row r="85" spans="1:6" s="2" customFormat="1" ht="33.75" customHeight="1">
      <c r="A85" s="74">
        <v>83</v>
      </c>
      <c r="B85" s="90" t="s">
        <v>246</v>
      </c>
      <c r="C85" s="88" t="s">
        <v>268</v>
      </c>
      <c r="D85" s="88">
        <v>1</v>
      </c>
      <c r="E85" s="88"/>
      <c r="F85" s="89"/>
    </row>
    <row r="86" spans="1:6" s="2" customFormat="1" ht="33.75" customHeight="1">
      <c r="A86" s="74">
        <v>84</v>
      </c>
      <c r="B86" s="90" t="s">
        <v>247</v>
      </c>
      <c r="C86" s="88" t="s">
        <v>268</v>
      </c>
      <c r="D86" s="88">
        <v>1</v>
      </c>
      <c r="E86" s="88"/>
      <c r="F86" s="89"/>
    </row>
    <row r="87" spans="1:6" s="2" customFormat="1" ht="33.75" customHeight="1">
      <c r="A87" s="74">
        <v>85</v>
      </c>
      <c r="B87" s="90" t="s">
        <v>248</v>
      </c>
      <c r="C87" s="88" t="s">
        <v>268</v>
      </c>
      <c r="D87" s="88">
        <v>1</v>
      </c>
      <c r="E87" s="88"/>
      <c r="F87" s="89"/>
    </row>
    <row r="88" spans="1:6" s="2" customFormat="1" ht="33.75" customHeight="1">
      <c r="A88" s="74">
        <v>86</v>
      </c>
      <c r="B88" s="90" t="s">
        <v>264</v>
      </c>
      <c r="C88" s="88" t="s">
        <v>268</v>
      </c>
      <c r="D88" s="88">
        <v>1</v>
      </c>
      <c r="E88" s="88"/>
      <c r="F88" s="89"/>
    </row>
    <row r="89" spans="1:6" s="2" customFormat="1" ht="33.75" customHeight="1">
      <c r="A89" s="74">
        <v>87</v>
      </c>
      <c r="B89" s="90" t="s">
        <v>265</v>
      </c>
      <c r="C89" s="88" t="s">
        <v>268</v>
      </c>
      <c r="D89" s="88">
        <v>1</v>
      </c>
      <c r="E89" s="88"/>
      <c r="F89" s="89"/>
    </row>
    <row r="90" spans="1:6" s="2" customFormat="1" ht="30.75" customHeight="1">
      <c r="A90" s="95"/>
      <c r="B90" s="96"/>
      <c r="C90" s="60"/>
      <c r="D90" s="26"/>
      <c r="E90" s="57"/>
      <c r="F90" s="58"/>
    </row>
    <row r="91" spans="2:3" s="2" customFormat="1" ht="18" customHeight="1">
      <c r="B91" s="11"/>
      <c r="C91" s="5"/>
    </row>
    <row r="92" spans="2:3" s="2" customFormat="1" ht="18" customHeight="1">
      <c r="B92" s="11"/>
      <c r="C92" s="5"/>
    </row>
    <row r="93" spans="2:3" s="2" customFormat="1" ht="18" customHeight="1">
      <c r="B93" s="11"/>
      <c r="C93" s="5"/>
    </row>
    <row r="94" spans="2:3" s="2" customFormat="1" ht="18" customHeight="1">
      <c r="B94" s="11"/>
      <c r="C94" s="5"/>
    </row>
    <row r="95" spans="2:3" s="2" customFormat="1" ht="18" customHeight="1">
      <c r="B95" s="11"/>
      <c r="C95" s="5"/>
    </row>
    <row r="96" spans="2:3" s="2" customFormat="1" ht="18" customHeight="1">
      <c r="B96" s="11"/>
      <c r="C96" s="5"/>
    </row>
    <row r="97" spans="2:3" s="2" customFormat="1" ht="18" customHeight="1">
      <c r="B97" s="11"/>
      <c r="C97" s="5"/>
    </row>
    <row r="98" spans="2:3" s="2" customFormat="1" ht="18" customHeight="1">
      <c r="B98" s="11"/>
      <c r="C98" s="5"/>
    </row>
    <row r="99" spans="2:3" s="2" customFormat="1" ht="18" customHeight="1">
      <c r="B99" s="11"/>
      <c r="C99" s="5"/>
    </row>
    <row r="100" spans="2:3" s="2" customFormat="1" ht="18" customHeight="1">
      <c r="B100" s="11"/>
      <c r="C100" s="5"/>
    </row>
    <row r="101" spans="2:3" s="2" customFormat="1" ht="18" customHeight="1">
      <c r="B101" s="11"/>
      <c r="C101" s="5"/>
    </row>
    <row r="102" spans="2:3" s="2" customFormat="1" ht="18" customHeight="1">
      <c r="B102" s="11"/>
      <c r="C102" s="5"/>
    </row>
    <row r="103" spans="2:3" s="2" customFormat="1" ht="18" customHeight="1">
      <c r="B103" s="11"/>
      <c r="C103" s="5"/>
    </row>
    <row r="104" spans="2:3" s="2" customFormat="1" ht="18" customHeight="1">
      <c r="B104" s="11"/>
      <c r="C104" s="5"/>
    </row>
    <row r="105" spans="2:3" s="2" customFormat="1" ht="18" customHeight="1">
      <c r="B105" s="11"/>
      <c r="C105" s="5"/>
    </row>
    <row r="106" spans="2:3" s="2" customFormat="1" ht="18" customHeight="1">
      <c r="B106" s="11"/>
      <c r="C106" s="5"/>
    </row>
    <row r="107" spans="2:3" s="2" customFormat="1" ht="18" customHeight="1">
      <c r="B107" s="11"/>
      <c r="C107" s="5"/>
    </row>
    <row r="108" spans="2:3" s="2" customFormat="1" ht="18" customHeight="1">
      <c r="B108" s="11"/>
      <c r="C108" s="5"/>
    </row>
    <row r="109" spans="2:3" s="2" customFormat="1" ht="18" customHeight="1">
      <c r="B109" s="11"/>
      <c r="C109" s="5"/>
    </row>
    <row r="110" spans="2:3" s="2" customFormat="1" ht="18" customHeight="1">
      <c r="B110" s="11"/>
      <c r="C110" s="5"/>
    </row>
    <row r="111" spans="2:3" s="2" customFormat="1" ht="18" customHeight="1">
      <c r="B111" s="11"/>
      <c r="C111" s="5"/>
    </row>
    <row r="112" spans="2:3" s="2" customFormat="1" ht="18" customHeight="1">
      <c r="B112" s="11"/>
      <c r="C112" s="5"/>
    </row>
    <row r="113" spans="2:3" s="2" customFormat="1" ht="18" customHeight="1">
      <c r="B113" s="11"/>
      <c r="C113" s="5"/>
    </row>
    <row r="114" spans="2:3" s="2" customFormat="1" ht="18" customHeight="1">
      <c r="B114" s="11"/>
      <c r="C114" s="5"/>
    </row>
    <row r="115" spans="2:3" s="2" customFormat="1" ht="18" customHeight="1">
      <c r="B115" s="11"/>
      <c r="C115" s="5"/>
    </row>
    <row r="116" spans="2:3" s="2" customFormat="1" ht="18" customHeight="1">
      <c r="B116" s="11"/>
      <c r="C116" s="5"/>
    </row>
    <row r="117" spans="2:3" s="2" customFormat="1" ht="18" customHeight="1">
      <c r="B117" s="11"/>
      <c r="C117" s="5"/>
    </row>
    <row r="118" spans="2:3" s="2" customFormat="1" ht="18" customHeight="1">
      <c r="B118" s="11"/>
      <c r="C118" s="5"/>
    </row>
    <row r="119" spans="2:3" s="2" customFormat="1" ht="18" customHeight="1">
      <c r="B119" s="11"/>
      <c r="C119" s="5"/>
    </row>
    <row r="120" spans="2:3" s="2" customFormat="1" ht="18" customHeight="1">
      <c r="B120" s="11"/>
      <c r="C120" s="5"/>
    </row>
    <row r="121" spans="2:3" s="2" customFormat="1" ht="18" customHeight="1">
      <c r="B121" s="11"/>
      <c r="C121" s="5"/>
    </row>
    <row r="122" spans="2:3" s="2" customFormat="1" ht="18" customHeight="1">
      <c r="B122" s="11"/>
      <c r="C122" s="5"/>
    </row>
    <row r="123" spans="2:3" s="2" customFormat="1" ht="18" customHeight="1">
      <c r="B123" s="11"/>
      <c r="C123" s="5"/>
    </row>
    <row r="124" spans="2:3" s="2" customFormat="1" ht="18" customHeight="1">
      <c r="B124" s="11"/>
      <c r="C124" s="5"/>
    </row>
    <row r="125" spans="2:3" s="2" customFormat="1" ht="18" customHeight="1">
      <c r="B125" s="11"/>
      <c r="C125" s="5"/>
    </row>
    <row r="126" spans="2:3" s="2" customFormat="1" ht="18" customHeight="1">
      <c r="B126" s="11"/>
      <c r="C126" s="5"/>
    </row>
    <row r="127" spans="2:3" s="2" customFormat="1" ht="18" customHeight="1">
      <c r="B127" s="11"/>
      <c r="C127" s="5"/>
    </row>
    <row r="128" spans="2:3" s="2" customFormat="1" ht="18" customHeight="1">
      <c r="B128" s="11"/>
      <c r="C128" s="5"/>
    </row>
    <row r="129" spans="2:3" s="2" customFormat="1" ht="18" customHeight="1">
      <c r="B129" s="11"/>
      <c r="C129" s="5"/>
    </row>
    <row r="130" spans="2:3" s="2" customFormat="1" ht="18" customHeight="1">
      <c r="B130" s="11"/>
      <c r="C130" s="5"/>
    </row>
    <row r="131" spans="2:3" s="2" customFormat="1" ht="18" customHeight="1">
      <c r="B131" s="11"/>
      <c r="C131" s="5"/>
    </row>
    <row r="132" spans="2:3" s="2" customFormat="1" ht="18" customHeight="1">
      <c r="B132" s="11"/>
      <c r="C132" s="5"/>
    </row>
    <row r="133" spans="2:3" s="2" customFormat="1" ht="18" customHeight="1">
      <c r="B133" s="11"/>
      <c r="C133" s="5"/>
    </row>
    <row r="134" spans="2:3" s="2" customFormat="1" ht="18" customHeight="1">
      <c r="B134" s="11"/>
      <c r="C134" s="5"/>
    </row>
    <row r="135" spans="2:3" s="2" customFormat="1" ht="18" customHeight="1">
      <c r="B135" s="11"/>
      <c r="C135" s="5"/>
    </row>
    <row r="136" spans="2:3" s="2" customFormat="1" ht="18" customHeight="1">
      <c r="B136" s="11"/>
      <c r="C136" s="5"/>
    </row>
    <row r="137" spans="2:3" s="2" customFormat="1" ht="18" customHeight="1">
      <c r="B137" s="11"/>
      <c r="C137" s="5"/>
    </row>
    <row r="138" spans="2:3" s="2" customFormat="1" ht="18" customHeight="1">
      <c r="B138" s="11"/>
      <c r="C138" s="5"/>
    </row>
    <row r="139" spans="2:3" s="2" customFormat="1" ht="18" customHeight="1">
      <c r="B139" s="11"/>
      <c r="C139" s="5"/>
    </row>
    <row r="140" spans="2:3" s="2" customFormat="1" ht="18" customHeight="1">
      <c r="B140" s="11"/>
      <c r="C140" s="5"/>
    </row>
    <row r="141" spans="2:3" s="2" customFormat="1" ht="18" customHeight="1">
      <c r="B141" s="11"/>
      <c r="C141" s="5"/>
    </row>
    <row r="142" spans="2:3" s="2" customFormat="1" ht="18" customHeight="1">
      <c r="B142" s="11"/>
      <c r="C142" s="5"/>
    </row>
    <row r="143" spans="2:3" s="2" customFormat="1" ht="18" customHeight="1">
      <c r="B143" s="11"/>
      <c r="C143" s="5"/>
    </row>
    <row r="144" spans="2:3" s="2" customFormat="1" ht="18" customHeight="1">
      <c r="B144" s="11"/>
      <c r="C144" s="5"/>
    </row>
    <row r="145" spans="2:3" s="2" customFormat="1" ht="18" customHeight="1">
      <c r="B145" s="11"/>
      <c r="C145" s="5"/>
    </row>
    <row r="146" spans="2:3" s="2" customFormat="1" ht="18" customHeight="1">
      <c r="B146" s="11"/>
      <c r="C146" s="5"/>
    </row>
    <row r="147" spans="2:3" s="2" customFormat="1" ht="18" customHeight="1">
      <c r="B147" s="11"/>
      <c r="C147" s="5"/>
    </row>
    <row r="148" spans="2:3" s="2" customFormat="1" ht="18" customHeight="1">
      <c r="B148" s="11"/>
      <c r="C148" s="5"/>
    </row>
    <row r="149" spans="2:3" s="2" customFormat="1" ht="18" customHeight="1">
      <c r="B149" s="11"/>
      <c r="C149" s="5"/>
    </row>
    <row r="150" spans="2:3" s="2" customFormat="1" ht="18" customHeight="1">
      <c r="B150" s="11"/>
      <c r="C150" s="5"/>
    </row>
    <row r="151" spans="2:3" s="2" customFormat="1" ht="18" customHeight="1">
      <c r="B151" s="11"/>
      <c r="C151" s="5"/>
    </row>
    <row r="152" spans="2:3" s="2" customFormat="1" ht="18" customHeight="1">
      <c r="B152" s="11"/>
      <c r="C152" s="5"/>
    </row>
    <row r="153" spans="2:3" s="2" customFormat="1" ht="18" customHeight="1">
      <c r="B153" s="11"/>
      <c r="C153" s="5"/>
    </row>
    <row r="154" spans="2:3" s="2" customFormat="1" ht="18" customHeight="1">
      <c r="B154" s="11"/>
      <c r="C154" s="5"/>
    </row>
    <row r="155" spans="2:3" s="2" customFormat="1" ht="18" customHeight="1">
      <c r="B155" s="11"/>
      <c r="C155" s="5"/>
    </row>
    <row r="156" spans="2:3" s="2" customFormat="1" ht="18" customHeight="1">
      <c r="B156" s="11"/>
      <c r="C156" s="5"/>
    </row>
    <row r="157" spans="2:3" s="2" customFormat="1" ht="18" customHeight="1">
      <c r="B157" s="11"/>
      <c r="C157" s="5"/>
    </row>
    <row r="158" spans="2:3" s="2" customFormat="1" ht="18" customHeight="1">
      <c r="B158" s="11"/>
      <c r="C158" s="5"/>
    </row>
    <row r="159" spans="2:3" s="2" customFormat="1" ht="18" customHeight="1">
      <c r="B159" s="11"/>
      <c r="C159" s="5"/>
    </row>
    <row r="160" spans="2:3" s="2" customFormat="1" ht="18" customHeight="1">
      <c r="B160" s="11"/>
      <c r="C160" s="5"/>
    </row>
    <row r="161" spans="2:3" s="2" customFormat="1" ht="18" customHeight="1">
      <c r="B161" s="11"/>
      <c r="C161" s="5"/>
    </row>
    <row r="162" spans="2:3" s="2" customFormat="1" ht="18" customHeight="1">
      <c r="B162" s="11"/>
      <c r="C162" s="5"/>
    </row>
    <row r="163" spans="2:3" s="2" customFormat="1" ht="18" customHeight="1">
      <c r="B163" s="11"/>
      <c r="C163" s="5"/>
    </row>
    <row r="164" spans="2:3" s="2" customFormat="1" ht="18" customHeight="1">
      <c r="B164" s="11"/>
      <c r="C164" s="5"/>
    </row>
    <row r="165" spans="2:3" s="2" customFormat="1" ht="18" customHeight="1">
      <c r="B165" s="11"/>
      <c r="C165" s="5"/>
    </row>
    <row r="166" spans="2:3" s="2" customFormat="1" ht="18" customHeight="1">
      <c r="B166" s="11"/>
      <c r="C166" s="5"/>
    </row>
    <row r="167" spans="2:3" s="2" customFormat="1" ht="18" customHeight="1">
      <c r="B167" s="11"/>
      <c r="C167" s="5"/>
    </row>
    <row r="168" spans="2:3" s="2" customFormat="1" ht="18" customHeight="1">
      <c r="B168" s="11"/>
      <c r="C168" s="5"/>
    </row>
    <row r="169" spans="2:3" s="2" customFormat="1" ht="18" customHeight="1">
      <c r="B169" s="11"/>
      <c r="C169" s="5"/>
    </row>
    <row r="170" spans="2:3" s="2" customFormat="1" ht="18" customHeight="1">
      <c r="B170" s="11"/>
      <c r="C170" s="5"/>
    </row>
    <row r="171" spans="2:3" s="2" customFormat="1" ht="18" customHeight="1">
      <c r="B171" s="11"/>
      <c r="C171" s="5"/>
    </row>
    <row r="172" spans="2:3" s="2" customFormat="1" ht="18" customHeight="1">
      <c r="B172" s="11"/>
      <c r="C172" s="5"/>
    </row>
    <row r="173" spans="2:3" s="2" customFormat="1" ht="18" customHeight="1">
      <c r="B173" s="11"/>
      <c r="C173" s="5"/>
    </row>
    <row r="174" spans="2:3" s="2" customFormat="1" ht="18" customHeight="1">
      <c r="B174" s="11"/>
      <c r="C174" s="5"/>
    </row>
    <row r="175" spans="2:3" s="2" customFormat="1" ht="18" customHeight="1">
      <c r="B175" s="11"/>
      <c r="C175" s="5"/>
    </row>
    <row r="176" spans="2:3" s="2" customFormat="1" ht="18" customHeight="1">
      <c r="B176" s="11"/>
      <c r="C176" s="5"/>
    </row>
    <row r="177" spans="2:3" s="2" customFormat="1" ht="18" customHeight="1">
      <c r="B177" s="11"/>
      <c r="C177" s="5"/>
    </row>
    <row r="178" spans="2:3" s="2" customFormat="1" ht="18" customHeight="1">
      <c r="B178" s="11"/>
      <c r="C178" s="5"/>
    </row>
    <row r="179" spans="2:3" s="2" customFormat="1" ht="18" customHeight="1">
      <c r="B179" s="11"/>
      <c r="C179" s="5"/>
    </row>
    <row r="180" spans="2:3" s="2" customFormat="1" ht="18" customHeight="1">
      <c r="B180" s="11"/>
      <c r="C180" s="5"/>
    </row>
    <row r="181" spans="2:3" s="2" customFormat="1" ht="18" customHeight="1">
      <c r="B181" s="11"/>
      <c r="C181" s="5"/>
    </row>
    <row r="182" spans="2:3" s="2" customFormat="1" ht="18" customHeight="1">
      <c r="B182" s="11"/>
      <c r="C182" s="5"/>
    </row>
    <row r="183" spans="2:3" s="2" customFormat="1" ht="18" customHeight="1">
      <c r="B183" s="11"/>
      <c r="C183" s="5"/>
    </row>
    <row r="184" spans="2:3" s="2" customFormat="1" ht="18" customHeight="1">
      <c r="B184" s="11"/>
      <c r="C184" s="5"/>
    </row>
    <row r="185" spans="2:3" s="2" customFormat="1" ht="18" customHeight="1">
      <c r="B185" s="11"/>
      <c r="C185" s="5"/>
    </row>
    <row r="186" spans="2:3" s="2" customFormat="1" ht="18" customHeight="1">
      <c r="B186" s="11"/>
      <c r="C186" s="5"/>
    </row>
    <row r="187" spans="2:3" s="2" customFormat="1" ht="18" customHeight="1">
      <c r="B187" s="11"/>
      <c r="C187" s="5"/>
    </row>
    <row r="188" spans="2:3" s="2" customFormat="1" ht="18" customHeight="1">
      <c r="B188" s="11"/>
      <c r="C188" s="5"/>
    </row>
    <row r="189" spans="2:3" s="2" customFormat="1" ht="18" customHeight="1">
      <c r="B189" s="11"/>
      <c r="C189" s="5"/>
    </row>
    <row r="190" spans="2:3" s="2" customFormat="1" ht="18" customHeight="1">
      <c r="B190" s="11"/>
      <c r="C190" s="5"/>
    </row>
    <row r="191" spans="2:3" s="2" customFormat="1" ht="18" customHeight="1">
      <c r="B191" s="11"/>
      <c r="C191" s="5"/>
    </row>
    <row r="192" spans="2:3" s="2" customFormat="1" ht="18" customHeight="1">
      <c r="B192" s="11"/>
      <c r="C192" s="5"/>
    </row>
    <row r="193" spans="2:3" s="2" customFormat="1" ht="18" customHeight="1">
      <c r="B193" s="11"/>
      <c r="C193" s="5"/>
    </row>
    <row r="194" spans="2:3" s="2" customFormat="1" ht="18" customHeight="1">
      <c r="B194" s="11"/>
      <c r="C194" s="5"/>
    </row>
    <row r="195" spans="2:3" s="2" customFormat="1" ht="18" customHeight="1">
      <c r="B195" s="11"/>
      <c r="C195" s="5"/>
    </row>
    <row r="196" spans="2:3" s="2" customFormat="1" ht="18" customHeight="1">
      <c r="B196" s="11"/>
      <c r="C196" s="5"/>
    </row>
    <row r="197" spans="2:3" s="2" customFormat="1" ht="18" customHeight="1">
      <c r="B197" s="11"/>
      <c r="C197" s="5"/>
    </row>
    <row r="198" spans="2:3" s="2" customFormat="1" ht="18" customHeight="1">
      <c r="B198" s="11"/>
      <c r="C198" s="5"/>
    </row>
    <row r="199" spans="2:3" s="2" customFormat="1" ht="18" customHeight="1">
      <c r="B199" s="11"/>
      <c r="C199" s="5"/>
    </row>
    <row r="200" spans="2:3" s="2" customFormat="1" ht="18" customHeight="1">
      <c r="B200" s="11"/>
      <c r="C200" s="5"/>
    </row>
    <row r="201" spans="2:3" s="2" customFormat="1" ht="18" customHeight="1">
      <c r="B201" s="11"/>
      <c r="C201" s="5"/>
    </row>
    <row r="202" spans="2:3" s="2" customFormat="1" ht="18" customHeight="1">
      <c r="B202" s="11"/>
      <c r="C202" s="5"/>
    </row>
    <row r="203" spans="2:3" s="2" customFormat="1" ht="18" customHeight="1">
      <c r="B203" s="11"/>
      <c r="C203" s="5"/>
    </row>
    <row r="204" spans="2:3" s="2" customFormat="1" ht="18" customHeight="1">
      <c r="B204" s="11"/>
      <c r="C204" s="5"/>
    </row>
    <row r="205" spans="2:3" s="2" customFormat="1" ht="18" customHeight="1">
      <c r="B205" s="11"/>
      <c r="C205" s="5"/>
    </row>
    <row r="206" spans="2:3" s="2" customFormat="1" ht="18" customHeight="1">
      <c r="B206" s="11"/>
      <c r="C206" s="5"/>
    </row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spans="1:158" s="4" customFormat="1" ht="18" customHeight="1" thickBot="1">
      <c r="A218" s="2"/>
      <c r="B218" s="11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</row>
    <row r="219" spans="1:158" s="4" customFormat="1" ht="18" customHeight="1" thickBot="1">
      <c r="A219" s="2"/>
      <c r="B219" s="11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</row>
    <row r="220" spans="1:158" s="4" customFormat="1" ht="18" customHeight="1" thickBot="1">
      <c r="A220" s="2"/>
      <c r="B220" s="11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</row>
    <row r="221" spans="1:158" s="4" customFormat="1" ht="18" customHeight="1" thickBot="1">
      <c r="A221" s="2"/>
      <c r="B221" s="11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</row>
    <row r="222" spans="1:158" s="4" customFormat="1" ht="18" customHeight="1" thickBot="1">
      <c r="A222" s="2"/>
      <c r="B222" s="11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</row>
    <row r="223" spans="1:158" s="4" customFormat="1" ht="18" customHeight="1" thickBot="1">
      <c r="A223" s="2"/>
      <c r="B223" s="11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</row>
    <row r="224" spans="1:158" s="4" customFormat="1" ht="18" customHeight="1" thickBot="1">
      <c r="A224" s="2"/>
      <c r="B224" s="11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</row>
    <row r="225" spans="1:158" s="4" customFormat="1" ht="18" customHeight="1" thickBot="1">
      <c r="A225" s="2"/>
      <c r="B225" s="11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</row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spans="2:3" s="2" customFormat="1" ht="18" customHeight="1">
      <c r="B239" s="11"/>
      <c r="C239" s="5"/>
    </row>
    <row r="240" spans="2:3" s="2" customFormat="1" ht="18" customHeight="1">
      <c r="B240" s="11"/>
      <c r="C240" s="5"/>
    </row>
    <row r="241" spans="2:3" s="2" customFormat="1" ht="18" customHeight="1">
      <c r="B241" s="11"/>
      <c r="C241" s="5"/>
    </row>
    <row r="242" spans="2:3" s="2" customFormat="1" ht="18" customHeight="1">
      <c r="B242" s="11"/>
      <c r="C242" s="5"/>
    </row>
    <row r="243" spans="2:3" s="2" customFormat="1" ht="18" customHeight="1">
      <c r="B243" s="11"/>
      <c r="C243" s="5"/>
    </row>
    <row r="244" spans="2:3" s="2" customFormat="1" ht="18" customHeight="1">
      <c r="B244" s="11"/>
      <c r="C244" s="5"/>
    </row>
    <row r="245" spans="2:3" s="2" customFormat="1" ht="18" customHeight="1">
      <c r="B245" s="11"/>
      <c r="C245" s="5"/>
    </row>
    <row r="246" spans="2:3" s="2" customFormat="1" ht="18" customHeight="1">
      <c r="B246" s="11"/>
      <c r="C246" s="5"/>
    </row>
    <row r="247" spans="2:3" s="2" customFormat="1" ht="18" customHeight="1">
      <c r="B247" s="11"/>
      <c r="C247" s="5"/>
    </row>
    <row r="248" spans="2:3" s="2" customFormat="1" ht="18" customHeight="1">
      <c r="B248" s="11"/>
      <c r="C248" s="5"/>
    </row>
    <row r="249" spans="2:3" s="2" customFormat="1" ht="18" customHeight="1">
      <c r="B249" s="11"/>
      <c r="C249" s="5"/>
    </row>
    <row r="250" spans="2:3" s="2" customFormat="1" ht="18" customHeight="1">
      <c r="B250" s="11"/>
      <c r="C250" s="5"/>
    </row>
    <row r="251" spans="2:3" s="2" customFormat="1" ht="18" customHeight="1">
      <c r="B251" s="11"/>
      <c r="C251" s="5"/>
    </row>
    <row r="252" spans="2:3" s="2" customFormat="1" ht="18" customHeight="1">
      <c r="B252" s="11"/>
      <c r="C252" s="5"/>
    </row>
    <row r="253" spans="2:3" s="2" customFormat="1" ht="18" customHeight="1">
      <c r="B253" s="11"/>
      <c r="C253" s="5"/>
    </row>
    <row r="254" spans="2:3" s="2" customFormat="1" ht="18" customHeight="1">
      <c r="B254" s="11"/>
      <c r="C254" s="5"/>
    </row>
    <row r="255" spans="2:3" s="2" customFormat="1" ht="18" customHeight="1">
      <c r="B255" s="11"/>
      <c r="C255" s="5"/>
    </row>
    <row r="256" spans="2:3" s="2" customFormat="1" ht="18" customHeight="1">
      <c r="B256" s="11"/>
      <c r="C256" s="5"/>
    </row>
    <row r="257" spans="2:3" s="2" customFormat="1" ht="18" customHeight="1">
      <c r="B257" s="11"/>
      <c r="C257" s="5"/>
    </row>
    <row r="258" spans="2:3" s="2" customFormat="1" ht="18" customHeight="1">
      <c r="B258" s="11"/>
      <c r="C258" s="5"/>
    </row>
    <row r="259" spans="2:3" s="2" customFormat="1" ht="18" customHeight="1">
      <c r="B259" s="11"/>
      <c r="C259" s="5"/>
    </row>
    <row r="260" spans="2:3" s="2" customFormat="1" ht="18" customHeight="1">
      <c r="B260" s="11"/>
      <c r="C260" s="5"/>
    </row>
    <row r="261" spans="2:3" s="2" customFormat="1" ht="18" customHeight="1">
      <c r="B261" s="11"/>
      <c r="C261" s="5"/>
    </row>
    <row r="262" spans="2:3" s="2" customFormat="1" ht="18" customHeight="1">
      <c r="B262" s="11"/>
      <c r="C262" s="5"/>
    </row>
    <row r="263" spans="2:3" s="2" customFormat="1" ht="18" customHeight="1">
      <c r="B263" s="11"/>
      <c r="C263" s="5"/>
    </row>
    <row r="264" spans="2:3" s="2" customFormat="1" ht="18" customHeight="1">
      <c r="B264" s="11"/>
      <c r="C264" s="5"/>
    </row>
    <row r="265" spans="2:3" s="2" customFormat="1" ht="18" customHeight="1">
      <c r="B265" s="11"/>
      <c r="C265" s="5"/>
    </row>
    <row r="266" spans="2:3" s="2" customFormat="1" ht="18" customHeight="1">
      <c r="B266" s="11"/>
      <c r="C266" s="5"/>
    </row>
    <row r="267" spans="2:3" s="2" customFormat="1" ht="18" customHeight="1">
      <c r="B267" s="11"/>
      <c r="C267" s="5"/>
    </row>
    <row r="268" spans="2:3" s="2" customFormat="1" ht="18" customHeight="1">
      <c r="B268" s="11"/>
      <c r="C268" s="5"/>
    </row>
    <row r="269" spans="2:3" s="2" customFormat="1" ht="18" customHeight="1">
      <c r="B269" s="11"/>
      <c r="C269" s="5"/>
    </row>
    <row r="270" spans="2:3" s="2" customFormat="1" ht="18" customHeight="1">
      <c r="B270" s="11"/>
      <c r="C270" s="5"/>
    </row>
    <row r="271" spans="2:3" s="2" customFormat="1" ht="18" customHeight="1">
      <c r="B271" s="11"/>
      <c r="C271" s="5"/>
    </row>
    <row r="272" spans="2:3" s="2" customFormat="1" ht="18" customHeight="1">
      <c r="B272" s="11"/>
      <c r="C272" s="5"/>
    </row>
    <row r="273" spans="2:3" s="2" customFormat="1" ht="18" customHeight="1">
      <c r="B273" s="11"/>
      <c r="C273" s="5"/>
    </row>
    <row r="274" spans="2:3" s="2" customFormat="1" ht="18" customHeight="1">
      <c r="B274" s="11"/>
      <c r="C274" s="5"/>
    </row>
    <row r="275" spans="2:3" s="2" customFormat="1" ht="18" customHeight="1">
      <c r="B275" s="11"/>
      <c r="C275" s="5"/>
    </row>
    <row r="276" spans="2:3" s="2" customFormat="1" ht="18" customHeight="1">
      <c r="B276" s="11"/>
      <c r="C276" s="5"/>
    </row>
    <row r="277" spans="2:3" s="2" customFormat="1" ht="18" customHeight="1">
      <c r="B277" s="11"/>
      <c r="C277" s="5"/>
    </row>
    <row r="278" spans="2:3" s="2" customFormat="1" ht="18" customHeight="1">
      <c r="B278" s="11"/>
      <c r="C278" s="5"/>
    </row>
    <row r="279" spans="2:3" s="2" customFormat="1" ht="18" customHeight="1">
      <c r="B279" s="11"/>
      <c r="C279" s="5"/>
    </row>
    <row r="280" spans="2:3" s="2" customFormat="1" ht="18" customHeight="1">
      <c r="B280" s="11"/>
      <c r="C280" s="5"/>
    </row>
    <row r="281" spans="2:3" s="2" customFormat="1" ht="18" customHeight="1">
      <c r="B281" s="11"/>
      <c r="C281" s="5"/>
    </row>
    <row r="282" spans="2:3" s="2" customFormat="1" ht="18" customHeight="1">
      <c r="B282" s="11"/>
      <c r="C282" s="5"/>
    </row>
    <row r="283" spans="2:3" s="2" customFormat="1" ht="18" customHeight="1">
      <c r="B283" s="11"/>
      <c r="C283" s="5"/>
    </row>
    <row r="284" spans="2:3" s="2" customFormat="1" ht="18" customHeight="1">
      <c r="B284" s="11"/>
      <c r="C284" s="5"/>
    </row>
    <row r="285" spans="2:3" s="2" customFormat="1" ht="18" customHeight="1">
      <c r="B285" s="11"/>
      <c r="C285" s="5"/>
    </row>
    <row r="286" spans="2:3" s="2" customFormat="1" ht="18" customHeight="1">
      <c r="B286" s="11"/>
      <c r="C286" s="5"/>
    </row>
    <row r="287" spans="2:3" s="2" customFormat="1" ht="18" customHeight="1">
      <c r="B287" s="11"/>
      <c r="C287" s="5"/>
    </row>
    <row r="288" spans="2:3" s="2" customFormat="1" ht="18" customHeight="1">
      <c r="B288" s="11"/>
      <c r="C288" s="5"/>
    </row>
    <row r="289" spans="2:3" s="2" customFormat="1" ht="18" customHeight="1">
      <c r="B289" s="11"/>
      <c r="C289" s="5"/>
    </row>
    <row r="290" spans="2:3" s="2" customFormat="1" ht="18" customHeight="1">
      <c r="B290" s="11"/>
      <c r="C290" s="5"/>
    </row>
    <row r="291" spans="2:3" s="2" customFormat="1" ht="18" customHeight="1">
      <c r="B291" s="11"/>
      <c r="C291" s="5"/>
    </row>
    <row r="292" spans="2:3" s="2" customFormat="1" ht="18" customHeight="1">
      <c r="B292" s="11"/>
      <c r="C292" s="5"/>
    </row>
    <row r="293" spans="2:3" s="2" customFormat="1" ht="18" customHeight="1">
      <c r="B293" s="11"/>
      <c r="C293" s="5"/>
    </row>
    <row r="294" spans="2:3" s="2" customFormat="1" ht="18" customHeight="1">
      <c r="B294" s="11"/>
      <c r="C294" s="5"/>
    </row>
    <row r="295" spans="2:3" s="2" customFormat="1" ht="18" customHeight="1">
      <c r="B295" s="11"/>
      <c r="C295" s="5"/>
    </row>
    <row r="296" spans="2:3" s="2" customFormat="1" ht="18" customHeight="1">
      <c r="B296" s="11"/>
      <c r="C296" s="5"/>
    </row>
    <row r="297" spans="2:3" s="2" customFormat="1" ht="18" customHeight="1">
      <c r="B297" s="11"/>
      <c r="C297" s="5"/>
    </row>
    <row r="298" spans="2:3" s="2" customFormat="1" ht="18" customHeight="1">
      <c r="B298" s="11"/>
      <c r="C298" s="5"/>
    </row>
    <row r="299" spans="2:3" s="2" customFormat="1" ht="18" customHeight="1">
      <c r="B299" s="11"/>
      <c r="C299" s="5"/>
    </row>
    <row r="300" spans="2:3" s="2" customFormat="1" ht="18" customHeight="1">
      <c r="B300" s="11"/>
      <c r="C300" s="5"/>
    </row>
    <row r="301" spans="2:3" s="2" customFormat="1" ht="18" customHeight="1">
      <c r="B301" s="11"/>
      <c r="C301" s="5"/>
    </row>
    <row r="302" spans="2:3" s="2" customFormat="1" ht="18" customHeight="1">
      <c r="B302" s="11"/>
      <c r="C302" s="5"/>
    </row>
    <row r="303" spans="2:3" s="2" customFormat="1" ht="18" customHeight="1">
      <c r="B303" s="11"/>
      <c r="C303" s="5"/>
    </row>
    <row r="304" spans="2:3" s="2" customFormat="1" ht="18" customHeight="1">
      <c r="B304" s="11"/>
      <c r="C304" s="5"/>
    </row>
    <row r="305" spans="2:3" s="2" customFormat="1" ht="18" customHeight="1">
      <c r="B305" s="11"/>
      <c r="C305" s="5"/>
    </row>
    <row r="306" spans="2:3" s="2" customFormat="1" ht="18" customHeight="1">
      <c r="B306" s="11"/>
      <c r="C306" s="5"/>
    </row>
    <row r="307" spans="2:3" s="2" customFormat="1" ht="18" customHeight="1">
      <c r="B307" s="11"/>
      <c r="C307" s="5"/>
    </row>
    <row r="308" spans="2:3" s="2" customFormat="1" ht="18" customHeight="1">
      <c r="B308" s="11"/>
      <c r="C308" s="5"/>
    </row>
    <row r="309" spans="2:3" s="2" customFormat="1" ht="18" customHeight="1">
      <c r="B309" s="11"/>
      <c r="C309" s="5"/>
    </row>
    <row r="310" spans="2:3" s="2" customFormat="1" ht="18" customHeight="1">
      <c r="B310" s="11"/>
      <c r="C310" s="5"/>
    </row>
    <row r="311" spans="2:3" s="2" customFormat="1" ht="18" customHeight="1">
      <c r="B311" s="11"/>
      <c r="C311" s="5"/>
    </row>
    <row r="312" spans="2:3" s="2" customFormat="1" ht="18" customHeight="1">
      <c r="B312" s="11"/>
      <c r="C312" s="5"/>
    </row>
    <row r="313" spans="2:3" s="2" customFormat="1" ht="18" customHeight="1">
      <c r="B313" s="11"/>
      <c r="C313" s="5"/>
    </row>
    <row r="314" spans="2:3" s="2" customFormat="1" ht="18" customHeight="1">
      <c r="B314" s="11"/>
      <c r="C314" s="5"/>
    </row>
    <row r="315" spans="2:3" s="2" customFormat="1" ht="18" customHeight="1">
      <c r="B315" s="11"/>
      <c r="C315" s="5"/>
    </row>
    <row r="316" spans="2:3" s="2" customFormat="1" ht="18" customHeight="1">
      <c r="B316" s="11"/>
      <c r="C316" s="5"/>
    </row>
    <row r="317" spans="2:3" s="2" customFormat="1" ht="18" customHeight="1">
      <c r="B317" s="11"/>
      <c r="C317" s="5"/>
    </row>
    <row r="318" spans="2:3" s="2" customFormat="1" ht="18" customHeight="1">
      <c r="B318" s="11"/>
      <c r="C318" s="5"/>
    </row>
    <row r="319" spans="2:3" s="2" customFormat="1" ht="18" customHeight="1">
      <c r="B319" s="11"/>
      <c r="C319" s="5"/>
    </row>
    <row r="320" spans="2:3" s="2" customFormat="1" ht="18" customHeight="1">
      <c r="B320" s="11"/>
      <c r="C320" s="5"/>
    </row>
    <row r="321" spans="2:3" s="2" customFormat="1" ht="18" customHeight="1">
      <c r="B321" s="11"/>
      <c r="C321" s="5"/>
    </row>
    <row r="322" spans="2:3" s="2" customFormat="1" ht="18" customHeight="1">
      <c r="B322" s="11"/>
      <c r="C322" s="5"/>
    </row>
    <row r="323" spans="2:3" s="2" customFormat="1" ht="18" customHeight="1">
      <c r="B323" s="11"/>
      <c r="C323" s="5"/>
    </row>
    <row r="324" spans="2:3" s="2" customFormat="1" ht="18" customHeight="1">
      <c r="B324" s="11"/>
      <c r="C324" s="5"/>
    </row>
    <row r="325" spans="2:3" s="2" customFormat="1" ht="18" customHeight="1">
      <c r="B325" s="11"/>
      <c r="C325" s="5"/>
    </row>
    <row r="326" spans="2:3" s="2" customFormat="1" ht="18" customHeight="1">
      <c r="B326" s="11"/>
      <c r="C326" s="5"/>
    </row>
    <row r="327" spans="2:3" s="2" customFormat="1" ht="18" customHeight="1">
      <c r="B327" s="11"/>
      <c r="C327" s="5"/>
    </row>
    <row r="328" spans="2:3" s="2" customFormat="1" ht="18" customHeight="1">
      <c r="B328" s="11"/>
      <c r="C328" s="5"/>
    </row>
    <row r="329" spans="2:3" s="2" customFormat="1" ht="18" customHeight="1">
      <c r="B329" s="11"/>
      <c r="C329" s="5"/>
    </row>
    <row r="330" spans="2:3" s="2" customFormat="1" ht="18" customHeight="1">
      <c r="B330" s="11"/>
      <c r="C330" s="5"/>
    </row>
    <row r="331" spans="2:3" s="2" customFormat="1" ht="18" customHeight="1">
      <c r="B331" s="11"/>
      <c r="C331" s="5"/>
    </row>
    <row r="332" spans="2:3" s="2" customFormat="1" ht="18" customHeight="1">
      <c r="B332" s="11"/>
      <c r="C332" s="5"/>
    </row>
    <row r="333" spans="2:3" s="2" customFormat="1" ht="18" customHeight="1">
      <c r="B333" s="11"/>
      <c r="C333" s="5"/>
    </row>
    <row r="334" spans="2:3" s="2" customFormat="1" ht="18" customHeight="1">
      <c r="B334" s="11"/>
      <c r="C334" s="5"/>
    </row>
    <row r="335" spans="2:3" s="2" customFormat="1" ht="18" customHeight="1">
      <c r="B335" s="11"/>
      <c r="C335" s="5"/>
    </row>
    <row r="336" spans="2:3" s="2" customFormat="1" ht="18" customHeight="1">
      <c r="B336" s="11"/>
      <c r="C336" s="5"/>
    </row>
    <row r="337" spans="2:3" s="2" customFormat="1" ht="18" customHeight="1">
      <c r="B337" s="11"/>
      <c r="C337" s="5"/>
    </row>
    <row r="338" spans="2:3" s="2" customFormat="1" ht="18" customHeight="1">
      <c r="B338" s="11"/>
      <c r="C338" s="5"/>
    </row>
    <row r="339" spans="2:3" s="2" customFormat="1" ht="18" customHeight="1">
      <c r="B339" s="11"/>
      <c r="C339" s="5"/>
    </row>
    <row r="340" spans="2:3" s="2" customFormat="1" ht="18" customHeight="1">
      <c r="B340" s="11"/>
      <c r="C340" s="5"/>
    </row>
    <row r="341" spans="2:3" s="2" customFormat="1" ht="18" customHeight="1">
      <c r="B341" s="11"/>
      <c r="C341" s="5"/>
    </row>
    <row r="342" spans="2:3" s="2" customFormat="1" ht="18" customHeight="1">
      <c r="B342" s="11"/>
      <c r="C342" s="5"/>
    </row>
    <row r="343" spans="2:3" s="2" customFormat="1" ht="18" customHeight="1">
      <c r="B343" s="11"/>
      <c r="C343" s="5"/>
    </row>
  </sheetData>
  <sheetProtection/>
  <mergeCells count="2">
    <mergeCell ref="A90:B90"/>
    <mergeCell ref="A1:F1"/>
  </mergeCells>
  <printOptions/>
  <pageMargins left="0.708661417322835" right="0.708661417322835" top="0.748031496062992" bottom="0.748031496062992" header="0.31496062992126" footer="0.31496062992126"/>
  <pageSetup fitToHeight="0" fitToWidth="1" horizontalDpi="300" verticalDpi="300" orientation="portrait" paperSize="9" r:id="rId1"/>
  <headerFooter>
    <oddHeader>&amp;C&amp;F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ABF8F"/>
  </sheetPr>
  <dimension ref="A1:F13"/>
  <sheetViews>
    <sheetView view="pageBreakPreview" zoomScaleSheetLayoutView="100" zoomScalePageLayoutView="0" workbookViewId="0" topLeftCell="A6">
      <selection activeCell="F17" sqref="F17"/>
    </sheetView>
  </sheetViews>
  <sheetFormatPr defaultColWidth="8.88671875" defaultRowHeight="13.5"/>
  <cols>
    <col min="1" max="1" width="4.88671875" style="0" customWidth="1"/>
    <col min="2" max="2" width="35.10546875" style="0" customWidth="1"/>
    <col min="3" max="3" width="6.99609375" style="0" customWidth="1"/>
    <col min="4" max="5" width="6.4453125" style="0" customWidth="1"/>
    <col min="6" max="6" width="9.21484375" style="0" customWidth="1"/>
  </cols>
  <sheetData>
    <row r="1" spans="1:6" ht="44.25" customHeight="1">
      <c r="A1" s="104" t="s">
        <v>130</v>
      </c>
      <c r="B1" s="105"/>
      <c r="C1" s="105"/>
      <c r="D1" s="105"/>
      <c r="E1" s="105"/>
      <c r="F1" s="105"/>
    </row>
    <row r="2" spans="1:6" ht="30.75">
      <c r="A2" s="19" t="s">
        <v>30</v>
      </c>
      <c r="B2" s="19" t="s">
        <v>31</v>
      </c>
      <c r="C2" s="19" t="s">
        <v>32</v>
      </c>
      <c r="D2" s="20" t="s">
        <v>68</v>
      </c>
      <c r="E2" s="28" t="s">
        <v>33</v>
      </c>
      <c r="F2" s="28" t="s">
        <v>34</v>
      </c>
    </row>
    <row r="3" spans="1:6" ht="24.75" customHeight="1">
      <c r="A3" s="18">
        <v>1</v>
      </c>
      <c r="B3" s="27" t="s">
        <v>361</v>
      </c>
      <c r="C3" s="23" t="s">
        <v>151</v>
      </c>
      <c r="D3" s="18">
        <v>1</v>
      </c>
      <c r="E3" s="18"/>
      <c r="F3" s="18"/>
    </row>
    <row r="4" spans="1:6" ht="24.75" customHeight="1">
      <c r="A4" s="18">
        <v>2</v>
      </c>
      <c r="B4" s="27" t="s">
        <v>360</v>
      </c>
      <c r="C4" s="23" t="s">
        <v>151</v>
      </c>
      <c r="D4" s="18">
        <v>1</v>
      </c>
      <c r="E4" s="18"/>
      <c r="F4" s="18"/>
    </row>
    <row r="5" spans="1:6" ht="24.75" customHeight="1">
      <c r="A5" s="18">
        <v>3</v>
      </c>
      <c r="B5" s="27" t="s">
        <v>359</v>
      </c>
      <c r="C5" s="23" t="s">
        <v>151</v>
      </c>
      <c r="D5" s="18">
        <v>1</v>
      </c>
      <c r="E5" s="18"/>
      <c r="F5" s="18"/>
    </row>
    <row r="6" spans="1:6" ht="24.75" customHeight="1">
      <c r="A6" s="18">
        <v>4</v>
      </c>
      <c r="B6" s="27" t="s">
        <v>362</v>
      </c>
      <c r="C6" s="23" t="s">
        <v>151</v>
      </c>
      <c r="D6" s="18">
        <v>1</v>
      </c>
      <c r="E6" s="18"/>
      <c r="F6" s="18"/>
    </row>
    <row r="7" spans="1:6" ht="24.75" customHeight="1">
      <c r="A7" s="18">
        <v>5</v>
      </c>
      <c r="B7" s="27" t="s">
        <v>363</v>
      </c>
      <c r="C7" s="23" t="s">
        <v>151</v>
      </c>
      <c r="D7" s="18">
        <v>1</v>
      </c>
      <c r="E7" s="18"/>
      <c r="F7" s="18"/>
    </row>
    <row r="8" spans="1:6" ht="24.75" customHeight="1">
      <c r="A8" s="18">
        <v>6</v>
      </c>
      <c r="B8" s="27" t="s">
        <v>364</v>
      </c>
      <c r="C8" s="23" t="s">
        <v>151</v>
      </c>
      <c r="D8" s="18">
        <v>1</v>
      </c>
      <c r="E8" s="18"/>
      <c r="F8" s="18"/>
    </row>
    <row r="9" spans="1:6" ht="24.75" customHeight="1">
      <c r="A9" s="18">
        <v>7</v>
      </c>
      <c r="B9" s="27" t="s">
        <v>358</v>
      </c>
      <c r="C9" s="23" t="s">
        <v>151</v>
      </c>
      <c r="D9" s="18">
        <v>2</v>
      </c>
      <c r="E9" s="18"/>
      <c r="F9" s="18"/>
    </row>
    <row r="10" spans="1:6" ht="24.75" customHeight="1">
      <c r="A10" s="18">
        <v>8</v>
      </c>
      <c r="B10" s="27" t="s">
        <v>380</v>
      </c>
      <c r="C10" s="73" t="s">
        <v>381</v>
      </c>
      <c r="D10" s="18">
        <v>3</v>
      </c>
      <c r="E10" s="18"/>
      <c r="F10" s="18"/>
    </row>
    <row r="11" spans="1:6" ht="24.75" customHeight="1">
      <c r="A11" s="18">
        <v>9</v>
      </c>
      <c r="B11" s="27" t="s">
        <v>382</v>
      </c>
      <c r="C11" s="73" t="s">
        <v>383</v>
      </c>
      <c r="D11" s="18">
        <v>15</v>
      </c>
      <c r="E11" s="18"/>
      <c r="F11" s="18"/>
    </row>
    <row r="12" spans="1:6" ht="24.75" customHeight="1">
      <c r="A12" s="18">
        <v>10</v>
      </c>
      <c r="B12" s="27" t="s">
        <v>384</v>
      </c>
      <c r="C12" s="73" t="s">
        <v>385</v>
      </c>
      <c r="D12" s="18">
        <v>2</v>
      </c>
      <c r="E12" s="18"/>
      <c r="F12" s="18"/>
    </row>
    <row r="13" spans="1:6" ht="24.75" customHeight="1">
      <c r="A13" s="99" t="s">
        <v>12</v>
      </c>
      <c r="B13" s="99"/>
      <c r="C13" s="31"/>
      <c r="D13" s="31"/>
      <c r="E13" s="31"/>
      <c r="F13" s="31">
        <f>SUM(F5:F11)</f>
        <v>0</v>
      </c>
    </row>
  </sheetData>
  <sheetProtection/>
  <mergeCells count="2">
    <mergeCell ref="A1:F1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شؤون المتدربين</dc:creator>
  <cp:keywords/>
  <dc:description/>
  <cp:lastModifiedBy>zaher rhj</cp:lastModifiedBy>
  <dcterms:created xsi:type="dcterms:W3CDTF">1997-01-10T04:21:27Z</dcterms:created>
  <dcterms:modified xsi:type="dcterms:W3CDTF">2023-01-30T06:10:40Z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37e01790e86d40748611d96b258dcf7c</vt:lpwstr>
  </property>
</Properties>
</file>